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000" windowHeight="96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Лист1!$A$1:$F$111</definedName>
  </definedNames>
  <calcPr calcId="145621"/>
</workbook>
</file>

<file path=xl/calcChain.xml><?xml version="1.0" encoding="utf-8"?>
<calcChain xmlns="http://schemas.openxmlformats.org/spreadsheetml/2006/main">
  <c r="F109" i="1" l="1"/>
  <c r="F110" i="1"/>
  <c r="F111" i="1"/>
  <c r="F108" i="1"/>
  <c r="F85" i="1" l="1"/>
  <c r="F107" i="1" l="1"/>
  <c r="F106" i="1"/>
  <c r="F98" i="1" l="1"/>
  <c r="F99" i="1"/>
  <c r="F100" i="1"/>
  <c r="F101" i="1"/>
  <c r="F102" i="1"/>
  <c r="F103" i="1"/>
  <c r="F104" i="1"/>
  <c r="F105" i="1"/>
  <c r="F97" i="1"/>
  <c r="F96" i="1"/>
  <c r="F95" i="1"/>
  <c r="F94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</calcChain>
</file>

<file path=xl/sharedStrings.xml><?xml version="1.0" encoding="utf-8"?>
<sst xmlns="http://schemas.openxmlformats.org/spreadsheetml/2006/main" count="290" uniqueCount="163">
  <si>
    <t xml:space="preserve">Базовая ставка </t>
  </si>
  <si>
    <t>№ п/п</t>
  </si>
  <si>
    <t>Адрес</t>
  </si>
  <si>
    <t>Плата за 1 кв.м. общей площади</t>
  </si>
  <si>
    <t>г. Ельня, мкрн. Кутузовский, д. 10</t>
  </si>
  <si>
    <t>г. Ельня, мкрн. Кутузовский, д. 11</t>
  </si>
  <si>
    <t>г. Ельня, мкрн. Кутузовский, д. 12</t>
  </si>
  <si>
    <t>г. Ельня, мкрн. Кутузовский, д. 13</t>
  </si>
  <si>
    <t>г. Ельня, мкрн. Кутузовский, д. 14</t>
  </si>
  <si>
    <t>г. Ельня, мкрн. Кутузовский, д. 15</t>
  </si>
  <si>
    <t>г. Ельня, мкрн. Кутузовский, д. 16</t>
  </si>
  <si>
    <t>г. Ельня, мкрн. Кутузовский, д. 17</t>
  </si>
  <si>
    <t>г. Ельня, мкрн. Кутузовский, д. 18</t>
  </si>
  <si>
    <t>г. Ельня, мкрн. Кутузовский, д. 19</t>
  </si>
  <si>
    <t>г. Ельня, мкрн. Кутузовский, д. 2</t>
  </si>
  <si>
    <t>г. Ельня, мкрн. Кутузовский, д. 20</t>
  </si>
  <si>
    <t>г. Ельня, мкрн. Кутузовский, д. 3</t>
  </si>
  <si>
    <t>г. Ельня, мкрн. Кутузовский, д. 4</t>
  </si>
  <si>
    <t>г. Ельня, мкрн. Кутузовский, д. 5</t>
  </si>
  <si>
    <t>г. Ельня, мкрн. Кутузовский, д. 6</t>
  </si>
  <si>
    <t>г. Ельня, мкрн. Кутузовский, д. 7</t>
  </si>
  <si>
    <t>г. Ельня, мкрн. Кутузовский, д. 8</t>
  </si>
  <si>
    <t>г. Ельня, мкрн. Кутузовский, д. 9</t>
  </si>
  <si>
    <t>г. Ельня, ул. Гвардейская, д. 75</t>
  </si>
  <si>
    <t>г. Ельня, ул. Говорова, д. 10</t>
  </si>
  <si>
    <t>г. Ельня, ул. Говорова, д. 11</t>
  </si>
  <si>
    <t>г. Ельня, ул. Говорова, д. 13</t>
  </si>
  <si>
    <t>г. Ельня, ул. Говорова, д. 16</t>
  </si>
  <si>
    <t>г. Ельня, ул. Говорова, д. 18</t>
  </si>
  <si>
    <t>г. Ельня, ул. Говорова, д. 20</t>
  </si>
  <si>
    <t>г. Ельня, ул. Гусева, д. 2</t>
  </si>
  <si>
    <t>г. Ельня, ул. Дорогобужский большак, д. 18а</t>
  </si>
  <si>
    <t>г. Ельня, ул. Интернациональная, д. 40а</t>
  </si>
  <si>
    <t>г. Ельня, ул. Интернациональная, д. 42</t>
  </si>
  <si>
    <t>г. Ельня, ул. Интернациональная, д. 56</t>
  </si>
  <si>
    <t>г. Ельня, ул. Капитанова, д. 37</t>
  </si>
  <si>
    <t>г. Ельня, ул. Капитанова, д. 38</t>
  </si>
  <si>
    <t>г. Ельня, ул. Капитанова, д. 39</t>
  </si>
  <si>
    <t>г. Ельня, ул. Капитанова, д. 39а</t>
  </si>
  <si>
    <t>г. Ельня, ул. Капитанова, д. 40</t>
  </si>
  <si>
    <t>г. Ельня, ул. Кировская, д. 9</t>
  </si>
  <si>
    <t>г. Ельня, ул. Красноармейская, д. 15</t>
  </si>
  <si>
    <t>г. Ельня, ул. Красноармейская, д. 16а</t>
  </si>
  <si>
    <t>г. Ельня, ул. Красноармейская, д. 17</t>
  </si>
  <si>
    <t>г. Ельня, ул. Ленина, д. 106</t>
  </si>
  <si>
    <t>г. Ельня, ул. Ленина, д. 35</t>
  </si>
  <si>
    <t>г. Ельня, ул. Ленина, д. 37</t>
  </si>
  <si>
    <t>г. Ельня, ул. Ленина, д. 39</t>
  </si>
  <si>
    <t>г. Ельня, ул. Ленина, д. 51/61</t>
  </si>
  <si>
    <t>г. Ельня, ул. Ленина, д. 55</t>
  </si>
  <si>
    <t>г. Ельня, ул. Ленина, д. 59</t>
  </si>
  <si>
    <t>г. Ельня, ул. Молодежная, д. 1</t>
  </si>
  <si>
    <t>г. Ельня, ул. Молодежная, д. 10</t>
  </si>
  <si>
    <t>г. Ельня, ул. Молодежная, д. 11</t>
  </si>
  <si>
    <t>г. Ельня, ул. Молодежная, д. 12</t>
  </si>
  <si>
    <t>г. Ельня, ул. Молодежная, д. 2а</t>
  </si>
  <si>
    <t>г. Ельня, ул. Молодежная, д. 3</t>
  </si>
  <si>
    <t>г. Ельня, ул. Молодежная, д. 5</t>
  </si>
  <si>
    <t>г. Ельня, ул. Молодежная, д. 6</t>
  </si>
  <si>
    <t>г. Ельня, ул. Молодежная, д. 7</t>
  </si>
  <si>
    <t>г. Ельня, ул. Молодежная, д. 8</t>
  </si>
  <si>
    <t>г. Ельня, ул. Молодежная, д. 9</t>
  </si>
  <si>
    <t>г. Ельня, ул. Октябрьская, д. 2</t>
  </si>
  <si>
    <t>г. Ельня, ул. Октябрьская, д. 3</t>
  </si>
  <si>
    <t>г. Ельня, ул. Ольги Ржевской, д. 63</t>
  </si>
  <si>
    <t>г. Ельня, ул. Первомайская, д. 1</t>
  </si>
  <si>
    <t>г. Ельня, ул. Первомайская, д. 10/27</t>
  </si>
  <si>
    <t>г. Ельня, ул. Первомайская, д. 14</t>
  </si>
  <si>
    <t>г. Ельня, ул. Первомайская, д. 40</t>
  </si>
  <si>
    <t>г. Ельня, ул. Первомайская, д. 47</t>
  </si>
  <si>
    <t>г. Ельня, ул. Пролетарская, д. 2</t>
  </si>
  <si>
    <t>г. Ельня, ул. Пролетарская, д. 23</t>
  </si>
  <si>
    <t>г. Ельня, ул. Пролетарская, д. 72</t>
  </si>
  <si>
    <t>г. Ельня, ул. Пролетарская, д. 74</t>
  </si>
  <si>
    <t>г. Ельня, ул. Пролетарская, д. 76</t>
  </si>
  <si>
    <t>г. Ельня, ул. Садовая, д. 4</t>
  </si>
  <si>
    <t>г. Ельня, ул. Смоленский большак, д. 24</t>
  </si>
  <si>
    <t>г. Ельня, ул. Смоленский большак, д. 28</t>
  </si>
  <si>
    <t>г. Ельня, ул. Смоленский большак, д. 30</t>
  </si>
  <si>
    <t>г. Ельня, ул. Смоленский большак, д. 38</t>
  </si>
  <si>
    <t>г. Ельня, ул. Смоленский большак, д. 40</t>
  </si>
  <si>
    <t>г. Ельня, ул. Смоленский большак, д. 42</t>
  </si>
  <si>
    <t>г. Ельня, ул. Смоленский большак, д. 44</t>
  </si>
  <si>
    <t>г. Ельня, ул. Смоленский большак, д. 61</t>
  </si>
  <si>
    <t>г. Ельня, ул. Советская, д. 16</t>
  </si>
  <si>
    <t>г. Ельня, ул. Советская, д. 18</t>
  </si>
  <si>
    <t>г. Ельня, ул. Советская, д. 19</t>
  </si>
  <si>
    <t>г. Ельня, ул. Советская, д. 25</t>
  </si>
  <si>
    <t>г. Ельня, ул. Советская, д. 26</t>
  </si>
  <si>
    <t>г. Ельня, ул. Советская, д. 28/12</t>
  </si>
  <si>
    <t>г. Ельня, ул. Советская, д. 36/2</t>
  </si>
  <si>
    <t>г. Ельня, ул. Советская, д. 45</t>
  </si>
  <si>
    <t>г. Ельня, ул. Советская, д. 47/16</t>
  </si>
  <si>
    <t>г. Ельня, ул. Советская, д. 67</t>
  </si>
  <si>
    <t>г. Ельня, ул. Строительная, д. 2</t>
  </si>
  <si>
    <t>г. Ельня, ул. Строительная, д. 4</t>
  </si>
  <si>
    <t>г. Ельня, ул. Энгельса, д. 17</t>
  </si>
  <si>
    <t>г. Ельня, ул. Энгельса, д. 19</t>
  </si>
  <si>
    <t>г. Ельня, ул. Энгельса, д. 30</t>
  </si>
  <si>
    <t>г. Ельня, ул. Энгельса, д. 32</t>
  </si>
  <si>
    <t>г. Ельня, ул. Энгельса, д. 34</t>
  </si>
  <si>
    <t>г. Ельня, ул. Энгельса, д. 35</t>
  </si>
  <si>
    <t>г. Ельня, ул. Энгельса, д. 4</t>
  </si>
  <si>
    <t>г. Ельня, ул. Энгельса, д. 9/33</t>
  </si>
  <si>
    <t>Коэффициент зона Кз</t>
  </si>
  <si>
    <t>Коэффициент благоустройства, Кб</t>
  </si>
  <si>
    <t>г. Ельня, ул. Говорова, д. 6</t>
  </si>
  <si>
    <t>г. Ельня, Подстанция, д.3</t>
  </si>
  <si>
    <t>Размер платы за пользование жилым помещением (плата за наем) для нанимателей жилых помещений по договорам социального найма и договорам найма специализированных жилых помещений государственного и муниципального жилищного фонда Ельнинского городского поселения Ельнинского района Смоленской области</t>
  </si>
  <si>
    <t>переулок Дорогобужский</t>
  </si>
  <si>
    <t>г. Ельня, ул. Зелёная, д. 19</t>
  </si>
  <si>
    <t>г. Ельня, ул. Ленина д. 98</t>
  </si>
  <si>
    <t>г. Ельня, ул. Ленина д. 100А</t>
  </si>
  <si>
    <t>г. Ельня, Подстанция, д.4</t>
  </si>
  <si>
    <t>г. Ельня, ул. Говорова, д. 7</t>
  </si>
  <si>
    <t>улица Гусева</t>
  </si>
  <si>
    <t>улица Дорогобужский большак</t>
  </si>
  <si>
    <t>18А</t>
  </si>
  <si>
    <t>улица Зеленая</t>
  </si>
  <si>
    <t>улица Капитанова</t>
  </si>
  <si>
    <t>39А</t>
  </si>
  <si>
    <t>улица Кировская</t>
  </si>
  <si>
    <t>улица Красноармейская</t>
  </si>
  <si>
    <t>16А</t>
  </si>
  <si>
    <t>улица Ленина</t>
  </si>
  <si>
    <t>100А</t>
  </si>
  <si>
    <t>улица Октябрьская</t>
  </si>
  <si>
    <t>улица Ольги Ржевской</t>
  </si>
  <si>
    <t>улица Подстанция</t>
  </si>
  <si>
    <t>улица Садовая</t>
  </si>
  <si>
    <t>улица Смоленская</t>
  </si>
  <si>
    <t>6А</t>
  </si>
  <si>
    <t>улица Смоленский большак</t>
  </si>
  <si>
    <t>улица Строительная</t>
  </si>
  <si>
    <t>улица 8 Марта</t>
  </si>
  <si>
    <t>40А</t>
  </si>
  <si>
    <t>31/36</t>
  </si>
  <si>
    <t>51/61</t>
  </si>
  <si>
    <t>2А</t>
  </si>
  <si>
    <t>35/16</t>
  </si>
  <si>
    <t>51/36</t>
  </si>
  <si>
    <t>23А</t>
  </si>
  <si>
    <t>36/2</t>
  </si>
  <si>
    <t>47/16</t>
  </si>
  <si>
    <t>4А</t>
  </si>
  <si>
    <t>54А</t>
  </si>
  <si>
    <t>улица Интернациональная</t>
  </si>
  <si>
    <t>улица Молодежная</t>
  </si>
  <si>
    <t>улица Первомайская</t>
  </si>
  <si>
    <t>улица Пролетарская</t>
  </si>
  <si>
    <t>улица Советская</t>
  </si>
  <si>
    <t>улица Энгельса</t>
  </si>
  <si>
    <t>мкр. Кутузовский</t>
  </si>
  <si>
    <t>переулок Кировский</t>
  </si>
  <si>
    <t>переулок Кирпично-Заводской</t>
  </si>
  <si>
    <t>переулок Смоленский</t>
  </si>
  <si>
    <t>улица Вокзальная</t>
  </si>
  <si>
    <t>улица Гвардейская</t>
  </si>
  <si>
    <t>улица Говорова</t>
  </si>
  <si>
    <t>10\27</t>
  </si>
  <si>
    <t>28\12</t>
  </si>
  <si>
    <t>9\33</t>
  </si>
  <si>
    <t xml:space="preserve">Приложение 
 к решению Совета депутатов
Ельнинского городского
поселения Ельнинского района
Смоленской области
от 28.02.2024г № 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</si>
</sst>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center" wrapText="1" readingOrder="1"/>
    </xf>
    <xf numFmtId="2" fontId="2" fillId="0" borderId="0" xfId="0" applyNumberFormat="1" applyFont="1"/>
    <xf numFmtId="0" fontId="3" fillId="0" borderId="0" xfId="0" applyFont="1" applyAlignment="1">
      <alignment horizontal="justify" vertical="center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17" fontId="1" fillId="0" borderId="1" xfId="0" applyNumberFormat="1" applyFont="1" applyBorder="1" applyAlignment="1">
      <alignment horizontal="left" vertical="center" indent="2"/>
    </xf>
    <xf numFmtId="16" fontId="1" fillId="0" borderId="1" xfId="0" applyNumberFormat="1" applyFont="1" applyBorder="1" applyAlignment="1">
      <alignment horizontal="left" vertical="center" indent="2"/>
    </xf>
    <xf numFmtId="0" fontId="1" fillId="0" borderId="1" xfId="0" applyNumberFormat="1" applyFont="1" applyBorder="1" applyAlignment="1">
      <alignment horizontal="left" vertical="center" indent="2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4"/>
  <sheetViews>
    <sheetView tabSelected="1" zoomScale="85" zoomScaleNormal="85" workbookViewId="0">
      <selection activeCell="A3" sqref="A3:F111"/>
    </sheetView>
  </sheetViews>
  <sheetFormatPr defaultRowHeight="15.75" x14ac:dyDescent="0.25"/>
  <cols>
    <col min="1" max="1" width="9.140625" style="1"/>
    <col min="2" max="2" width="47.28515625" style="1" customWidth="1"/>
    <col min="3" max="3" width="17.42578125" style="9" customWidth="1"/>
    <col min="4" max="4" width="15.42578125" style="1" customWidth="1"/>
    <col min="5" max="5" width="16.28515625" style="1" customWidth="1"/>
    <col min="6" max="6" width="17.42578125" style="9" customWidth="1"/>
    <col min="7" max="16384" width="9.140625" style="1"/>
  </cols>
  <sheetData>
    <row r="1" spans="1:8" ht="114" customHeight="1" x14ac:dyDescent="0.25">
      <c r="B1" s="10"/>
      <c r="E1" s="23" t="s">
        <v>162</v>
      </c>
      <c r="F1" s="24"/>
    </row>
    <row r="2" spans="1:8" ht="84.75" customHeight="1" x14ac:dyDescent="0.3">
      <c r="A2" s="22" t="s">
        <v>108</v>
      </c>
      <c r="B2" s="22"/>
      <c r="C2" s="22"/>
      <c r="D2" s="22"/>
      <c r="E2" s="22"/>
      <c r="F2" s="22"/>
      <c r="G2" s="3"/>
      <c r="H2" s="4"/>
    </row>
    <row r="3" spans="1:8" s="2" customFormat="1" ht="51.75" customHeight="1" x14ac:dyDescent="0.25">
      <c r="A3" s="5" t="s">
        <v>1</v>
      </c>
      <c r="B3" s="6" t="s">
        <v>2</v>
      </c>
      <c r="C3" s="8" t="s">
        <v>0</v>
      </c>
      <c r="D3" s="6" t="s">
        <v>104</v>
      </c>
      <c r="E3" s="6" t="s">
        <v>105</v>
      </c>
      <c r="F3" s="8" t="s">
        <v>3</v>
      </c>
    </row>
    <row r="4" spans="1:8" ht="20.100000000000001" customHeight="1" x14ac:dyDescent="0.25">
      <c r="A4" s="7">
        <v>1</v>
      </c>
      <c r="B4" s="14" t="s">
        <v>4</v>
      </c>
      <c r="C4" s="11">
        <v>11.81</v>
      </c>
      <c r="D4" s="12">
        <v>1</v>
      </c>
      <c r="E4" s="12">
        <v>1.25</v>
      </c>
      <c r="F4" s="11">
        <f>C4*D4*E4</f>
        <v>14.762500000000001</v>
      </c>
    </row>
    <row r="5" spans="1:8" ht="20.100000000000001" customHeight="1" x14ac:dyDescent="0.25">
      <c r="A5" s="7">
        <v>2</v>
      </c>
      <c r="B5" s="14" t="s">
        <v>5</v>
      </c>
      <c r="C5" s="11">
        <v>11.81</v>
      </c>
      <c r="D5" s="12">
        <v>1</v>
      </c>
      <c r="E5" s="12">
        <v>1.25</v>
      </c>
      <c r="F5" s="11">
        <f t="shared" ref="F5:F98" si="0">C5*D5*E5</f>
        <v>14.762500000000001</v>
      </c>
    </row>
    <row r="6" spans="1:8" ht="20.100000000000001" customHeight="1" x14ac:dyDescent="0.25">
      <c r="A6" s="7">
        <v>3</v>
      </c>
      <c r="B6" s="14" t="s">
        <v>6</v>
      </c>
      <c r="C6" s="11">
        <v>11.81</v>
      </c>
      <c r="D6" s="12">
        <v>1</v>
      </c>
      <c r="E6" s="12">
        <v>1.25</v>
      </c>
      <c r="F6" s="11">
        <f t="shared" si="0"/>
        <v>14.762500000000001</v>
      </c>
    </row>
    <row r="7" spans="1:8" ht="20.100000000000001" customHeight="1" x14ac:dyDescent="0.25">
      <c r="A7" s="7">
        <v>4</v>
      </c>
      <c r="B7" s="14" t="s">
        <v>7</v>
      </c>
      <c r="C7" s="11">
        <v>11.81</v>
      </c>
      <c r="D7" s="12">
        <v>1</v>
      </c>
      <c r="E7" s="12">
        <v>1.25</v>
      </c>
      <c r="F7" s="11">
        <f t="shared" si="0"/>
        <v>14.762500000000001</v>
      </c>
    </row>
    <row r="8" spans="1:8" ht="20.100000000000001" customHeight="1" x14ac:dyDescent="0.25">
      <c r="A8" s="7">
        <v>5</v>
      </c>
      <c r="B8" s="14" t="s">
        <v>8</v>
      </c>
      <c r="C8" s="11">
        <v>11.81</v>
      </c>
      <c r="D8" s="12">
        <v>1</v>
      </c>
      <c r="E8" s="12">
        <v>1.25</v>
      </c>
      <c r="F8" s="11">
        <f t="shared" si="0"/>
        <v>14.762500000000001</v>
      </c>
    </row>
    <row r="9" spans="1:8" ht="20.100000000000001" customHeight="1" x14ac:dyDescent="0.25">
      <c r="A9" s="7">
        <v>6</v>
      </c>
      <c r="B9" s="14" t="s">
        <v>9</v>
      </c>
      <c r="C9" s="11">
        <v>11.81</v>
      </c>
      <c r="D9" s="12">
        <v>1</v>
      </c>
      <c r="E9" s="12">
        <v>1.25</v>
      </c>
      <c r="F9" s="11">
        <f t="shared" si="0"/>
        <v>14.762500000000001</v>
      </c>
    </row>
    <row r="10" spans="1:8" ht="20.100000000000001" customHeight="1" x14ac:dyDescent="0.25">
      <c r="A10" s="7">
        <v>7</v>
      </c>
      <c r="B10" s="14" t="s">
        <v>10</v>
      </c>
      <c r="C10" s="11">
        <v>11.81</v>
      </c>
      <c r="D10" s="12">
        <v>1</v>
      </c>
      <c r="E10" s="12">
        <v>1.25</v>
      </c>
      <c r="F10" s="11">
        <f t="shared" si="0"/>
        <v>14.762500000000001</v>
      </c>
    </row>
    <row r="11" spans="1:8" ht="20.100000000000001" customHeight="1" x14ac:dyDescent="0.25">
      <c r="A11" s="7">
        <v>8</v>
      </c>
      <c r="B11" s="14" t="s">
        <v>11</v>
      </c>
      <c r="C11" s="11">
        <v>11.81</v>
      </c>
      <c r="D11" s="12">
        <v>1</v>
      </c>
      <c r="E11" s="12">
        <v>1.25</v>
      </c>
      <c r="F11" s="11">
        <f t="shared" si="0"/>
        <v>14.762500000000001</v>
      </c>
    </row>
    <row r="12" spans="1:8" ht="20.100000000000001" customHeight="1" x14ac:dyDescent="0.25">
      <c r="A12" s="7">
        <v>9</v>
      </c>
      <c r="B12" s="14" t="s">
        <v>12</v>
      </c>
      <c r="C12" s="11">
        <v>11.81</v>
      </c>
      <c r="D12" s="12">
        <v>1</v>
      </c>
      <c r="E12" s="12">
        <v>1.25</v>
      </c>
      <c r="F12" s="11">
        <f t="shared" si="0"/>
        <v>14.762500000000001</v>
      </c>
    </row>
    <row r="13" spans="1:8" ht="20.100000000000001" customHeight="1" x14ac:dyDescent="0.25">
      <c r="A13" s="7">
        <v>10</v>
      </c>
      <c r="B13" s="14" t="s">
        <v>13</v>
      </c>
      <c r="C13" s="11">
        <v>11.81</v>
      </c>
      <c r="D13" s="12">
        <v>1</v>
      </c>
      <c r="E13" s="12">
        <v>1.25</v>
      </c>
      <c r="F13" s="11">
        <f t="shared" si="0"/>
        <v>14.762500000000001</v>
      </c>
    </row>
    <row r="14" spans="1:8" ht="20.100000000000001" customHeight="1" x14ac:dyDescent="0.25">
      <c r="A14" s="7">
        <v>11</v>
      </c>
      <c r="B14" s="14" t="s">
        <v>14</v>
      </c>
      <c r="C14" s="11">
        <v>11.81</v>
      </c>
      <c r="D14" s="12">
        <v>1</v>
      </c>
      <c r="E14" s="12">
        <v>1.25</v>
      </c>
      <c r="F14" s="11">
        <f t="shared" si="0"/>
        <v>14.762500000000001</v>
      </c>
    </row>
    <row r="15" spans="1:8" ht="20.100000000000001" customHeight="1" x14ac:dyDescent="0.25">
      <c r="A15" s="7">
        <v>12</v>
      </c>
      <c r="B15" s="14" t="s">
        <v>15</v>
      </c>
      <c r="C15" s="11">
        <v>11.81</v>
      </c>
      <c r="D15" s="12">
        <v>1</v>
      </c>
      <c r="E15" s="12">
        <v>1.25</v>
      </c>
      <c r="F15" s="11">
        <f t="shared" si="0"/>
        <v>14.762500000000001</v>
      </c>
    </row>
    <row r="16" spans="1:8" ht="20.100000000000001" customHeight="1" x14ac:dyDescent="0.25">
      <c r="A16" s="7">
        <v>13</v>
      </c>
      <c r="B16" s="14" t="s">
        <v>16</v>
      </c>
      <c r="C16" s="11">
        <v>11.81</v>
      </c>
      <c r="D16" s="12">
        <v>1</v>
      </c>
      <c r="E16" s="12">
        <v>1.25</v>
      </c>
      <c r="F16" s="11">
        <f t="shared" si="0"/>
        <v>14.762500000000001</v>
      </c>
    </row>
    <row r="17" spans="1:6" ht="20.100000000000001" customHeight="1" x14ac:dyDescent="0.25">
      <c r="A17" s="7">
        <v>14</v>
      </c>
      <c r="B17" s="14" t="s">
        <v>17</v>
      </c>
      <c r="C17" s="11">
        <v>11.81</v>
      </c>
      <c r="D17" s="12">
        <v>1</v>
      </c>
      <c r="E17" s="12">
        <v>1.25</v>
      </c>
      <c r="F17" s="11">
        <f t="shared" si="0"/>
        <v>14.762500000000001</v>
      </c>
    </row>
    <row r="18" spans="1:6" ht="20.100000000000001" customHeight="1" x14ac:dyDescent="0.25">
      <c r="A18" s="7">
        <v>15</v>
      </c>
      <c r="B18" s="14" t="s">
        <v>18</v>
      </c>
      <c r="C18" s="11">
        <v>11.81</v>
      </c>
      <c r="D18" s="12">
        <v>1</v>
      </c>
      <c r="E18" s="12">
        <v>1.25</v>
      </c>
      <c r="F18" s="11">
        <f t="shared" si="0"/>
        <v>14.762500000000001</v>
      </c>
    </row>
    <row r="19" spans="1:6" ht="20.100000000000001" customHeight="1" x14ac:dyDescent="0.25">
      <c r="A19" s="7">
        <v>16</v>
      </c>
      <c r="B19" s="14" t="s">
        <v>19</v>
      </c>
      <c r="C19" s="11">
        <v>11.81</v>
      </c>
      <c r="D19" s="12">
        <v>1</v>
      </c>
      <c r="E19" s="12">
        <v>1.25</v>
      </c>
      <c r="F19" s="11">
        <f t="shared" si="0"/>
        <v>14.762500000000001</v>
      </c>
    </row>
    <row r="20" spans="1:6" ht="20.100000000000001" customHeight="1" x14ac:dyDescent="0.25">
      <c r="A20" s="7">
        <v>17</v>
      </c>
      <c r="B20" s="14" t="s">
        <v>20</v>
      </c>
      <c r="C20" s="11">
        <v>11.81</v>
      </c>
      <c r="D20" s="12">
        <v>1</v>
      </c>
      <c r="E20" s="12">
        <v>1.25</v>
      </c>
      <c r="F20" s="11">
        <f t="shared" si="0"/>
        <v>14.762500000000001</v>
      </c>
    </row>
    <row r="21" spans="1:6" ht="20.100000000000001" customHeight="1" x14ac:dyDescent="0.25">
      <c r="A21" s="7">
        <v>18</v>
      </c>
      <c r="B21" s="14" t="s">
        <v>21</v>
      </c>
      <c r="C21" s="11">
        <v>11.81</v>
      </c>
      <c r="D21" s="12">
        <v>1</v>
      </c>
      <c r="E21" s="12">
        <v>1.25</v>
      </c>
      <c r="F21" s="11">
        <f t="shared" si="0"/>
        <v>14.762500000000001</v>
      </c>
    </row>
    <row r="22" spans="1:6" ht="20.100000000000001" customHeight="1" x14ac:dyDescent="0.25">
      <c r="A22" s="7">
        <v>19</v>
      </c>
      <c r="B22" s="14" t="s">
        <v>22</v>
      </c>
      <c r="C22" s="11">
        <v>11.81</v>
      </c>
      <c r="D22" s="12">
        <v>1</v>
      </c>
      <c r="E22" s="12">
        <v>1.25</v>
      </c>
      <c r="F22" s="11">
        <f t="shared" si="0"/>
        <v>14.762500000000001</v>
      </c>
    </row>
    <row r="23" spans="1:6" ht="20.100000000000001" customHeight="1" x14ac:dyDescent="0.25">
      <c r="A23" s="7">
        <v>20</v>
      </c>
      <c r="B23" s="14" t="s">
        <v>23</v>
      </c>
      <c r="C23" s="11">
        <v>11.81</v>
      </c>
      <c r="D23" s="12">
        <v>1</v>
      </c>
      <c r="E23" s="12">
        <v>1.1000000000000001</v>
      </c>
      <c r="F23" s="11">
        <f t="shared" si="0"/>
        <v>12.991000000000001</v>
      </c>
    </row>
    <row r="24" spans="1:6" ht="20.100000000000001" customHeight="1" x14ac:dyDescent="0.25">
      <c r="A24" s="7">
        <v>21</v>
      </c>
      <c r="B24" s="14" t="s">
        <v>24</v>
      </c>
      <c r="C24" s="11">
        <v>11.81</v>
      </c>
      <c r="D24" s="12">
        <v>1</v>
      </c>
      <c r="E24" s="12">
        <v>1</v>
      </c>
      <c r="F24" s="11">
        <f t="shared" si="0"/>
        <v>11.81</v>
      </c>
    </row>
    <row r="25" spans="1:6" ht="20.100000000000001" customHeight="1" x14ac:dyDescent="0.25">
      <c r="A25" s="7">
        <v>22</v>
      </c>
      <c r="B25" s="14" t="s">
        <v>25</v>
      </c>
      <c r="C25" s="11">
        <v>11.81</v>
      </c>
      <c r="D25" s="12">
        <v>1</v>
      </c>
      <c r="E25" s="12">
        <v>1.1000000000000001</v>
      </c>
      <c r="F25" s="11">
        <f t="shared" si="0"/>
        <v>12.991000000000001</v>
      </c>
    </row>
    <row r="26" spans="1:6" ht="20.100000000000001" customHeight="1" x14ac:dyDescent="0.25">
      <c r="A26" s="7">
        <v>23</v>
      </c>
      <c r="B26" s="14" t="s">
        <v>26</v>
      </c>
      <c r="C26" s="11">
        <v>11.81</v>
      </c>
      <c r="D26" s="12">
        <v>1</v>
      </c>
      <c r="E26" s="12">
        <v>1.1000000000000001</v>
      </c>
      <c r="F26" s="11">
        <f t="shared" si="0"/>
        <v>12.991000000000001</v>
      </c>
    </row>
    <row r="27" spans="1:6" ht="20.100000000000001" customHeight="1" x14ac:dyDescent="0.25">
      <c r="A27" s="7">
        <v>24</v>
      </c>
      <c r="B27" s="14" t="s">
        <v>27</v>
      </c>
      <c r="C27" s="11">
        <v>11.81</v>
      </c>
      <c r="D27" s="12">
        <v>1</v>
      </c>
      <c r="E27" s="12">
        <v>1.1000000000000001</v>
      </c>
      <c r="F27" s="11">
        <f t="shared" si="0"/>
        <v>12.991000000000001</v>
      </c>
    </row>
    <row r="28" spans="1:6" ht="20.100000000000001" customHeight="1" x14ac:dyDescent="0.25">
      <c r="A28" s="7">
        <v>25</v>
      </c>
      <c r="B28" s="14" t="s">
        <v>28</v>
      </c>
      <c r="C28" s="11">
        <v>11.81</v>
      </c>
      <c r="D28" s="12">
        <v>1</v>
      </c>
      <c r="E28" s="12">
        <v>1.1000000000000001</v>
      </c>
      <c r="F28" s="11">
        <f t="shared" si="0"/>
        <v>12.991000000000001</v>
      </c>
    </row>
    <row r="29" spans="1:6" ht="20.100000000000001" customHeight="1" x14ac:dyDescent="0.25">
      <c r="A29" s="7">
        <v>26</v>
      </c>
      <c r="B29" s="14" t="s">
        <v>29</v>
      </c>
      <c r="C29" s="11">
        <v>11.81</v>
      </c>
      <c r="D29" s="12">
        <v>1</v>
      </c>
      <c r="E29" s="12">
        <v>1.1000000000000001</v>
      </c>
      <c r="F29" s="11">
        <f t="shared" si="0"/>
        <v>12.991000000000001</v>
      </c>
    </row>
    <row r="30" spans="1:6" ht="20.100000000000001" customHeight="1" x14ac:dyDescent="0.25">
      <c r="A30" s="7">
        <v>27</v>
      </c>
      <c r="B30" s="14" t="s">
        <v>30</v>
      </c>
      <c r="C30" s="11">
        <v>11.81</v>
      </c>
      <c r="D30" s="12">
        <v>1</v>
      </c>
      <c r="E30" s="12">
        <v>1.1000000000000001</v>
      </c>
      <c r="F30" s="11">
        <f t="shared" si="0"/>
        <v>12.991000000000001</v>
      </c>
    </row>
    <row r="31" spans="1:6" ht="20.100000000000001" customHeight="1" x14ac:dyDescent="0.25">
      <c r="A31" s="7">
        <v>28</v>
      </c>
      <c r="B31" s="14" t="s">
        <v>31</v>
      </c>
      <c r="C31" s="11">
        <v>11.81</v>
      </c>
      <c r="D31" s="12">
        <v>1</v>
      </c>
      <c r="E31" s="12">
        <v>1.1000000000000001</v>
      </c>
      <c r="F31" s="11">
        <f t="shared" si="0"/>
        <v>12.991000000000001</v>
      </c>
    </row>
    <row r="32" spans="1:6" ht="20.100000000000001" customHeight="1" x14ac:dyDescent="0.25">
      <c r="A32" s="7">
        <v>29</v>
      </c>
      <c r="B32" s="14" t="s">
        <v>110</v>
      </c>
      <c r="C32" s="11">
        <v>11.81</v>
      </c>
      <c r="D32" s="12">
        <v>1</v>
      </c>
      <c r="E32" s="12">
        <v>1</v>
      </c>
      <c r="F32" s="11">
        <f t="shared" si="0"/>
        <v>11.81</v>
      </c>
    </row>
    <row r="33" spans="1:6" ht="20.100000000000001" customHeight="1" x14ac:dyDescent="0.25">
      <c r="A33" s="7">
        <v>30</v>
      </c>
      <c r="B33" s="14" t="s">
        <v>32</v>
      </c>
      <c r="C33" s="11">
        <v>11.81</v>
      </c>
      <c r="D33" s="12">
        <v>1.1000000000000001</v>
      </c>
      <c r="E33" s="12">
        <v>1.1000000000000001</v>
      </c>
      <c r="F33" s="11">
        <f t="shared" si="0"/>
        <v>14.290100000000002</v>
      </c>
    </row>
    <row r="34" spans="1:6" ht="20.100000000000001" customHeight="1" x14ac:dyDescent="0.25">
      <c r="A34" s="7">
        <v>31</v>
      </c>
      <c r="B34" s="14" t="s">
        <v>33</v>
      </c>
      <c r="C34" s="11">
        <v>11.81</v>
      </c>
      <c r="D34" s="12">
        <v>1.1000000000000001</v>
      </c>
      <c r="E34" s="12">
        <v>1.1000000000000001</v>
      </c>
      <c r="F34" s="11">
        <f t="shared" si="0"/>
        <v>14.290100000000002</v>
      </c>
    </row>
    <row r="35" spans="1:6" ht="20.100000000000001" customHeight="1" x14ac:dyDescent="0.25">
      <c r="A35" s="7">
        <v>32</v>
      </c>
      <c r="B35" s="14" t="s">
        <v>34</v>
      </c>
      <c r="C35" s="11">
        <v>11.81</v>
      </c>
      <c r="D35" s="12">
        <v>1.1000000000000001</v>
      </c>
      <c r="E35" s="12">
        <v>1.1000000000000001</v>
      </c>
      <c r="F35" s="11">
        <f t="shared" si="0"/>
        <v>14.290100000000002</v>
      </c>
    </row>
    <row r="36" spans="1:6" ht="20.100000000000001" customHeight="1" x14ac:dyDescent="0.25">
      <c r="A36" s="7">
        <v>33</v>
      </c>
      <c r="B36" s="14" t="s">
        <v>35</v>
      </c>
      <c r="C36" s="11">
        <v>11.81</v>
      </c>
      <c r="D36" s="12">
        <v>1</v>
      </c>
      <c r="E36" s="12">
        <v>1</v>
      </c>
      <c r="F36" s="11">
        <f t="shared" si="0"/>
        <v>11.81</v>
      </c>
    </row>
    <row r="37" spans="1:6" ht="20.100000000000001" customHeight="1" x14ac:dyDescent="0.25">
      <c r="A37" s="7">
        <v>34</v>
      </c>
      <c r="B37" s="14" t="s">
        <v>36</v>
      </c>
      <c r="C37" s="11">
        <v>11.81</v>
      </c>
      <c r="D37" s="12">
        <v>1</v>
      </c>
      <c r="E37" s="12">
        <v>1</v>
      </c>
      <c r="F37" s="11">
        <f t="shared" si="0"/>
        <v>11.81</v>
      </c>
    </row>
    <row r="38" spans="1:6" ht="20.100000000000001" customHeight="1" x14ac:dyDescent="0.25">
      <c r="A38" s="7">
        <v>35</v>
      </c>
      <c r="B38" s="14" t="s">
        <v>37</v>
      </c>
      <c r="C38" s="11">
        <v>11.81</v>
      </c>
      <c r="D38" s="12">
        <v>1</v>
      </c>
      <c r="E38" s="12">
        <v>1</v>
      </c>
      <c r="F38" s="11">
        <f t="shared" si="0"/>
        <v>11.81</v>
      </c>
    </row>
    <row r="39" spans="1:6" ht="20.100000000000001" customHeight="1" x14ac:dyDescent="0.25">
      <c r="A39" s="7">
        <v>36</v>
      </c>
      <c r="B39" s="14" t="s">
        <v>38</v>
      </c>
      <c r="C39" s="11">
        <v>11.81</v>
      </c>
      <c r="D39" s="12">
        <v>1</v>
      </c>
      <c r="E39" s="12">
        <v>1</v>
      </c>
      <c r="F39" s="11">
        <f t="shared" si="0"/>
        <v>11.81</v>
      </c>
    </row>
    <row r="40" spans="1:6" ht="20.100000000000001" customHeight="1" x14ac:dyDescent="0.25">
      <c r="A40" s="7">
        <v>37</v>
      </c>
      <c r="B40" s="14" t="s">
        <v>39</v>
      </c>
      <c r="C40" s="11">
        <v>11.81</v>
      </c>
      <c r="D40" s="12">
        <v>1</v>
      </c>
      <c r="E40" s="12">
        <v>1</v>
      </c>
      <c r="F40" s="11">
        <f t="shared" si="0"/>
        <v>11.81</v>
      </c>
    </row>
    <row r="41" spans="1:6" ht="20.100000000000001" customHeight="1" x14ac:dyDescent="0.25">
      <c r="A41" s="7">
        <v>38</v>
      </c>
      <c r="B41" s="14" t="s">
        <v>40</v>
      </c>
      <c r="C41" s="11">
        <v>11.81</v>
      </c>
      <c r="D41" s="12">
        <v>1</v>
      </c>
      <c r="E41" s="12">
        <v>1</v>
      </c>
      <c r="F41" s="11">
        <f t="shared" si="0"/>
        <v>11.81</v>
      </c>
    </row>
    <row r="42" spans="1:6" ht="20.100000000000001" customHeight="1" x14ac:dyDescent="0.25">
      <c r="A42" s="7">
        <v>39</v>
      </c>
      <c r="B42" s="14" t="s">
        <v>41</v>
      </c>
      <c r="C42" s="11">
        <v>11.81</v>
      </c>
      <c r="D42" s="12">
        <v>1.1000000000000001</v>
      </c>
      <c r="E42" s="12">
        <v>1.1000000000000001</v>
      </c>
      <c r="F42" s="11">
        <f t="shared" si="0"/>
        <v>14.290100000000002</v>
      </c>
    </row>
    <row r="43" spans="1:6" ht="20.100000000000001" customHeight="1" x14ac:dyDescent="0.25">
      <c r="A43" s="7">
        <v>40</v>
      </c>
      <c r="B43" s="14" t="s">
        <v>42</v>
      </c>
      <c r="C43" s="11">
        <v>11.81</v>
      </c>
      <c r="D43" s="12">
        <v>1</v>
      </c>
      <c r="E43" s="12">
        <v>1.1000000000000001</v>
      </c>
      <c r="F43" s="11">
        <f t="shared" si="0"/>
        <v>12.991000000000001</v>
      </c>
    </row>
    <row r="44" spans="1:6" ht="20.100000000000001" customHeight="1" x14ac:dyDescent="0.25">
      <c r="A44" s="7">
        <v>41</v>
      </c>
      <c r="B44" s="14" t="s">
        <v>43</v>
      </c>
      <c r="C44" s="11">
        <v>11.81</v>
      </c>
      <c r="D44" s="12">
        <v>1.1000000000000001</v>
      </c>
      <c r="E44" s="12">
        <v>1.1000000000000001</v>
      </c>
      <c r="F44" s="11">
        <f t="shared" si="0"/>
        <v>14.290100000000002</v>
      </c>
    </row>
    <row r="45" spans="1:6" ht="20.100000000000001" customHeight="1" x14ac:dyDescent="0.25">
      <c r="A45" s="7">
        <v>42</v>
      </c>
      <c r="B45" s="14" t="s">
        <v>44</v>
      </c>
      <c r="C45" s="11">
        <v>11.81</v>
      </c>
      <c r="D45" s="12">
        <v>1</v>
      </c>
      <c r="E45" s="12">
        <v>1</v>
      </c>
      <c r="F45" s="11">
        <f t="shared" si="0"/>
        <v>11.81</v>
      </c>
    </row>
    <row r="46" spans="1:6" ht="20.100000000000001" customHeight="1" x14ac:dyDescent="0.25">
      <c r="A46" s="7">
        <v>43</v>
      </c>
      <c r="B46" s="14" t="s">
        <v>45</v>
      </c>
      <c r="C46" s="11">
        <v>11.81</v>
      </c>
      <c r="D46" s="12">
        <v>1.1000000000000001</v>
      </c>
      <c r="E46" s="12">
        <v>1.1000000000000001</v>
      </c>
      <c r="F46" s="11">
        <f t="shared" si="0"/>
        <v>14.290100000000002</v>
      </c>
    </row>
    <row r="47" spans="1:6" ht="20.100000000000001" customHeight="1" x14ac:dyDescent="0.25">
      <c r="A47" s="7">
        <v>44</v>
      </c>
      <c r="B47" s="14" t="s">
        <v>46</v>
      </c>
      <c r="C47" s="11">
        <v>11.81</v>
      </c>
      <c r="D47" s="12">
        <v>1.1000000000000001</v>
      </c>
      <c r="E47" s="12">
        <v>1.1000000000000001</v>
      </c>
      <c r="F47" s="11">
        <f t="shared" si="0"/>
        <v>14.290100000000002</v>
      </c>
    </row>
    <row r="48" spans="1:6" ht="20.100000000000001" customHeight="1" x14ac:dyDescent="0.25">
      <c r="A48" s="7">
        <v>45</v>
      </c>
      <c r="B48" s="14" t="s">
        <v>47</v>
      </c>
      <c r="C48" s="11">
        <v>11.81</v>
      </c>
      <c r="D48" s="12">
        <v>1.1000000000000001</v>
      </c>
      <c r="E48" s="12">
        <v>1.1000000000000001</v>
      </c>
      <c r="F48" s="11">
        <f t="shared" si="0"/>
        <v>14.290100000000002</v>
      </c>
    </row>
    <row r="49" spans="1:6" ht="20.100000000000001" customHeight="1" x14ac:dyDescent="0.25">
      <c r="A49" s="7">
        <v>46</v>
      </c>
      <c r="B49" s="14" t="s">
        <v>48</v>
      </c>
      <c r="C49" s="11">
        <v>11.81</v>
      </c>
      <c r="D49" s="12">
        <v>1.1000000000000001</v>
      </c>
      <c r="E49" s="12">
        <v>1.1000000000000001</v>
      </c>
      <c r="F49" s="11">
        <f t="shared" si="0"/>
        <v>14.290100000000002</v>
      </c>
    </row>
    <row r="50" spans="1:6" ht="20.100000000000001" customHeight="1" x14ac:dyDescent="0.25">
      <c r="A50" s="7">
        <v>47</v>
      </c>
      <c r="B50" s="14" t="s">
        <v>49</v>
      </c>
      <c r="C50" s="11">
        <v>11.81</v>
      </c>
      <c r="D50" s="12">
        <v>1.1000000000000001</v>
      </c>
      <c r="E50" s="12">
        <v>1.1000000000000001</v>
      </c>
      <c r="F50" s="11">
        <f t="shared" si="0"/>
        <v>14.290100000000002</v>
      </c>
    </row>
    <row r="51" spans="1:6" ht="20.100000000000001" customHeight="1" x14ac:dyDescent="0.25">
      <c r="A51" s="7">
        <v>48</v>
      </c>
      <c r="B51" s="14" t="s">
        <v>50</v>
      </c>
      <c r="C51" s="11">
        <v>11.81</v>
      </c>
      <c r="D51" s="12">
        <v>1.1000000000000001</v>
      </c>
      <c r="E51" s="12">
        <v>1.1000000000000001</v>
      </c>
      <c r="F51" s="11">
        <f t="shared" si="0"/>
        <v>14.290100000000002</v>
      </c>
    </row>
    <row r="52" spans="1:6" ht="20.100000000000001" customHeight="1" x14ac:dyDescent="0.25">
      <c r="A52" s="7">
        <v>49</v>
      </c>
      <c r="B52" s="14" t="s">
        <v>51</v>
      </c>
      <c r="C52" s="11">
        <v>11.81</v>
      </c>
      <c r="D52" s="12">
        <v>1.1000000000000001</v>
      </c>
      <c r="E52" s="12">
        <v>1.1000000000000001</v>
      </c>
      <c r="F52" s="11">
        <f t="shared" si="0"/>
        <v>14.290100000000002</v>
      </c>
    </row>
    <row r="53" spans="1:6" ht="20.100000000000001" customHeight="1" x14ac:dyDescent="0.25">
      <c r="A53" s="7">
        <v>50</v>
      </c>
      <c r="B53" s="14" t="s">
        <v>52</v>
      </c>
      <c r="C53" s="11">
        <v>11.81</v>
      </c>
      <c r="D53" s="12">
        <v>1.1000000000000001</v>
      </c>
      <c r="E53" s="12">
        <v>1.1000000000000001</v>
      </c>
      <c r="F53" s="11">
        <f t="shared" si="0"/>
        <v>14.290100000000002</v>
      </c>
    </row>
    <row r="54" spans="1:6" ht="20.100000000000001" customHeight="1" x14ac:dyDescent="0.25">
      <c r="A54" s="7">
        <v>51</v>
      </c>
      <c r="B54" s="14" t="s">
        <v>53</v>
      </c>
      <c r="C54" s="11">
        <v>11.81</v>
      </c>
      <c r="D54" s="12">
        <v>1.1000000000000001</v>
      </c>
      <c r="E54" s="12">
        <v>1.1000000000000001</v>
      </c>
      <c r="F54" s="11">
        <f t="shared" si="0"/>
        <v>14.290100000000002</v>
      </c>
    </row>
    <row r="55" spans="1:6" ht="20.100000000000001" customHeight="1" x14ac:dyDescent="0.25">
      <c r="A55" s="7">
        <v>52</v>
      </c>
      <c r="B55" s="14" t="s">
        <v>54</v>
      </c>
      <c r="C55" s="11">
        <v>11.81</v>
      </c>
      <c r="D55" s="12">
        <v>1.1000000000000001</v>
      </c>
      <c r="E55" s="12">
        <v>1.1000000000000001</v>
      </c>
      <c r="F55" s="11">
        <f t="shared" si="0"/>
        <v>14.290100000000002</v>
      </c>
    </row>
    <row r="56" spans="1:6" ht="20.100000000000001" customHeight="1" x14ac:dyDescent="0.25">
      <c r="A56" s="7">
        <v>53</v>
      </c>
      <c r="B56" s="14" t="s">
        <v>55</v>
      </c>
      <c r="C56" s="11">
        <v>11.81</v>
      </c>
      <c r="D56" s="12">
        <v>1.1000000000000001</v>
      </c>
      <c r="E56" s="12">
        <v>1.1000000000000001</v>
      </c>
      <c r="F56" s="11">
        <f t="shared" si="0"/>
        <v>14.290100000000002</v>
      </c>
    </row>
    <row r="57" spans="1:6" ht="20.100000000000001" customHeight="1" x14ac:dyDescent="0.25">
      <c r="A57" s="7">
        <v>54</v>
      </c>
      <c r="B57" s="14" t="s">
        <v>56</v>
      </c>
      <c r="C57" s="11">
        <v>11.81</v>
      </c>
      <c r="D57" s="12">
        <v>1.1000000000000001</v>
      </c>
      <c r="E57" s="12">
        <v>1.1000000000000001</v>
      </c>
      <c r="F57" s="11">
        <f t="shared" si="0"/>
        <v>14.290100000000002</v>
      </c>
    </row>
    <row r="58" spans="1:6" ht="20.100000000000001" customHeight="1" x14ac:dyDescent="0.25">
      <c r="A58" s="7">
        <v>55</v>
      </c>
      <c r="B58" s="14" t="s">
        <v>56</v>
      </c>
      <c r="C58" s="11">
        <v>11.81</v>
      </c>
      <c r="D58" s="12">
        <v>1.1000000000000001</v>
      </c>
      <c r="E58" s="12">
        <v>1.1000000000000001</v>
      </c>
      <c r="F58" s="11">
        <f t="shared" si="0"/>
        <v>14.290100000000002</v>
      </c>
    </row>
    <row r="59" spans="1:6" ht="20.100000000000001" customHeight="1" x14ac:dyDescent="0.25">
      <c r="A59" s="7">
        <v>56</v>
      </c>
      <c r="B59" s="14" t="s">
        <v>57</v>
      </c>
      <c r="C59" s="11">
        <v>11.81</v>
      </c>
      <c r="D59" s="12">
        <v>1.1000000000000001</v>
      </c>
      <c r="E59" s="12">
        <v>1.1000000000000001</v>
      </c>
      <c r="F59" s="11">
        <f t="shared" si="0"/>
        <v>14.290100000000002</v>
      </c>
    </row>
    <row r="60" spans="1:6" ht="20.100000000000001" customHeight="1" x14ac:dyDescent="0.25">
      <c r="A60" s="7">
        <v>57</v>
      </c>
      <c r="B60" s="14" t="s">
        <v>58</v>
      </c>
      <c r="C60" s="11">
        <v>11.81</v>
      </c>
      <c r="D60" s="12">
        <v>1.1000000000000001</v>
      </c>
      <c r="E60" s="12">
        <v>1.1000000000000001</v>
      </c>
      <c r="F60" s="11">
        <f t="shared" si="0"/>
        <v>14.290100000000002</v>
      </c>
    </row>
    <row r="61" spans="1:6" ht="20.100000000000001" customHeight="1" x14ac:dyDescent="0.25">
      <c r="A61" s="7">
        <v>58</v>
      </c>
      <c r="B61" s="14" t="s">
        <v>59</v>
      </c>
      <c r="C61" s="11">
        <v>11.81</v>
      </c>
      <c r="D61" s="12">
        <v>1.1000000000000001</v>
      </c>
      <c r="E61" s="12">
        <v>1.1000000000000001</v>
      </c>
      <c r="F61" s="11">
        <f t="shared" si="0"/>
        <v>14.290100000000002</v>
      </c>
    </row>
    <row r="62" spans="1:6" ht="20.100000000000001" customHeight="1" x14ac:dyDescent="0.25">
      <c r="A62" s="7">
        <v>59</v>
      </c>
      <c r="B62" s="14" t="s">
        <v>60</v>
      </c>
      <c r="C62" s="11">
        <v>11.81</v>
      </c>
      <c r="D62" s="12">
        <v>1.1000000000000001</v>
      </c>
      <c r="E62" s="12">
        <v>1.1000000000000001</v>
      </c>
      <c r="F62" s="11">
        <f t="shared" si="0"/>
        <v>14.290100000000002</v>
      </c>
    </row>
    <row r="63" spans="1:6" ht="20.100000000000001" customHeight="1" x14ac:dyDescent="0.25">
      <c r="A63" s="7">
        <v>60</v>
      </c>
      <c r="B63" s="14" t="s">
        <v>61</v>
      </c>
      <c r="C63" s="11">
        <v>11.81</v>
      </c>
      <c r="D63" s="12">
        <v>1.1000000000000001</v>
      </c>
      <c r="E63" s="12">
        <v>1.1000000000000001</v>
      </c>
      <c r="F63" s="11">
        <f t="shared" si="0"/>
        <v>14.290100000000002</v>
      </c>
    </row>
    <row r="64" spans="1:6" ht="20.100000000000001" customHeight="1" x14ac:dyDescent="0.25">
      <c r="A64" s="7">
        <v>61</v>
      </c>
      <c r="B64" s="14" t="s">
        <v>62</v>
      </c>
      <c r="C64" s="11">
        <v>11.81</v>
      </c>
      <c r="D64" s="12">
        <v>1</v>
      </c>
      <c r="E64" s="12">
        <v>1</v>
      </c>
      <c r="F64" s="11">
        <f t="shared" si="0"/>
        <v>11.81</v>
      </c>
    </row>
    <row r="65" spans="1:6" ht="20.100000000000001" customHeight="1" x14ac:dyDescent="0.25">
      <c r="A65" s="7">
        <v>62</v>
      </c>
      <c r="B65" s="14" t="s">
        <v>63</v>
      </c>
      <c r="C65" s="11">
        <v>11.81</v>
      </c>
      <c r="D65" s="12">
        <v>1</v>
      </c>
      <c r="E65" s="12">
        <v>1</v>
      </c>
      <c r="F65" s="11">
        <f t="shared" si="0"/>
        <v>11.81</v>
      </c>
    </row>
    <row r="66" spans="1:6" ht="20.100000000000001" customHeight="1" x14ac:dyDescent="0.25">
      <c r="A66" s="7">
        <v>63</v>
      </c>
      <c r="B66" s="14" t="s">
        <v>64</v>
      </c>
      <c r="C66" s="11">
        <v>11.81</v>
      </c>
      <c r="D66" s="12">
        <v>1</v>
      </c>
      <c r="E66" s="12">
        <v>1</v>
      </c>
      <c r="F66" s="11">
        <f t="shared" si="0"/>
        <v>11.81</v>
      </c>
    </row>
    <row r="67" spans="1:6" ht="20.100000000000001" customHeight="1" x14ac:dyDescent="0.25">
      <c r="A67" s="7">
        <v>64</v>
      </c>
      <c r="B67" s="14" t="s">
        <v>65</v>
      </c>
      <c r="C67" s="11">
        <v>11.81</v>
      </c>
      <c r="D67" s="12">
        <v>1.1000000000000001</v>
      </c>
      <c r="E67" s="12">
        <v>1.1000000000000001</v>
      </c>
      <c r="F67" s="11">
        <f t="shared" si="0"/>
        <v>14.290100000000002</v>
      </c>
    </row>
    <row r="68" spans="1:6" ht="20.100000000000001" customHeight="1" x14ac:dyDescent="0.25">
      <c r="A68" s="7">
        <v>65</v>
      </c>
      <c r="B68" s="14" t="s">
        <v>66</v>
      </c>
      <c r="C68" s="11">
        <v>11.81</v>
      </c>
      <c r="D68" s="12">
        <v>1.1000000000000001</v>
      </c>
      <c r="E68" s="12">
        <v>1.1000000000000001</v>
      </c>
      <c r="F68" s="11">
        <f t="shared" si="0"/>
        <v>14.290100000000002</v>
      </c>
    </row>
    <row r="69" spans="1:6" ht="20.100000000000001" customHeight="1" x14ac:dyDescent="0.25">
      <c r="A69" s="7">
        <v>66</v>
      </c>
      <c r="B69" s="14" t="s">
        <v>67</v>
      </c>
      <c r="C69" s="11">
        <v>11.81</v>
      </c>
      <c r="D69" s="12">
        <v>1.1000000000000001</v>
      </c>
      <c r="E69" s="12">
        <v>1.1000000000000001</v>
      </c>
      <c r="F69" s="11">
        <f t="shared" si="0"/>
        <v>14.290100000000002</v>
      </c>
    </row>
    <row r="70" spans="1:6" ht="20.100000000000001" customHeight="1" x14ac:dyDescent="0.25">
      <c r="A70" s="7">
        <v>67</v>
      </c>
      <c r="B70" s="14" t="s">
        <v>68</v>
      </c>
      <c r="C70" s="11">
        <v>11.81</v>
      </c>
      <c r="D70" s="12">
        <v>1.1000000000000001</v>
      </c>
      <c r="E70" s="12">
        <v>1.1000000000000001</v>
      </c>
      <c r="F70" s="11">
        <f t="shared" si="0"/>
        <v>14.290100000000002</v>
      </c>
    </row>
    <row r="71" spans="1:6" ht="20.100000000000001" customHeight="1" x14ac:dyDescent="0.25">
      <c r="A71" s="7">
        <v>68</v>
      </c>
      <c r="B71" s="14" t="s">
        <v>69</v>
      </c>
      <c r="C71" s="11">
        <v>11.81</v>
      </c>
      <c r="D71" s="12">
        <v>1.1000000000000001</v>
      </c>
      <c r="E71" s="12">
        <v>1</v>
      </c>
      <c r="F71" s="11">
        <f t="shared" si="0"/>
        <v>12.991000000000001</v>
      </c>
    </row>
    <row r="72" spans="1:6" ht="20.100000000000001" customHeight="1" x14ac:dyDescent="0.25">
      <c r="A72" s="7">
        <v>69</v>
      </c>
      <c r="B72" s="14" t="s">
        <v>70</v>
      </c>
      <c r="C72" s="11">
        <v>11.81</v>
      </c>
      <c r="D72" s="12">
        <v>1.1000000000000001</v>
      </c>
      <c r="E72" s="12">
        <v>1</v>
      </c>
      <c r="F72" s="11">
        <f t="shared" si="0"/>
        <v>12.991000000000001</v>
      </c>
    </row>
    <row r="73" spans="1:6" ht="20.100000000000001" customHeight="1" x14ac:dyDescent="0.25">
      <c r="A73" s="7">
        <v>70</v>
      </c>
      <c r="B73" s="14" t="s">
        <v>71</v>
      </c>
      <c r="C73" s="11">
        <v>11.81</v>
      </c>
      <c r="D73" s="12">
        <v>1.1000000000000001</v>
      </c>
      <c r="E73" s="12">
        <v>1.1000000000000001</v>
      </c>
      <c r="F73" s="11">
        <f t="shared" si="0"/>
        <v>14.290100000000002</v>
      </c>
    </row>
    <row r="74" spans="1:6" ht="20.100000000000001" customHeight="1" x14ac:dyDescent="0.25">
      <c r="A74" s="7">
        <v>71</v>
      </c>
      <c r="B74" s="14" t="s">
        <v>72</v>
      </c>
      <c r="C74" s="11">
        <v>11.81</v>
      </c>
      <c r="D74" s="12">
        <v>1.1000000000000001</v>
      </c>
      <c r="E74" s="12">
        <v>1.1000000000000001</v>
      </c>
      <c r="F74" s="11">
        <f t="shared" si="0"/>
        <v>14.290100000000002</v>
      </c>
    </row>
    <row r="75" spans="1:6" ht="20.100000000000001" customHeight="1" x14ac:dyDescent="0.25">
      <c r="A75" s="7">
        <v>72</v>
      </c>
      <c r="B75" s="14" t="s">
        <v>73</v>
      </c>
      <c r="C75" s="11">
        <v>11.81</v>
      </c>
      <c r="D75" s="12">
        <v>1.1000000000000001</v>
      </c>
      <c r="E75" s="12">
        <v>1.1000000000000001</v>
      </c>
      <c r="F75" s="11">
        <f t="shared" si="0"/>
        <v>14.290100000000002</v>
      </c>
    </row>
    <row r="76" spans="1:6" ht="20.100000000000001" customHeight="1" x14ac:dyDescent="0.25">
      <c r="A76" s="7">
        <v>73</v>
      </c>
      <c r="B76" s="14" t="s">
        <v>74</v>
      </c>
      <c r="C76" s="11">
        <v>11.81</v>
      </c>
      <c r="D76" s="12">
        <v>1.1000000000000001</v>
      </c>
      <c r="E76" s="12">
        <v>1.1000000000000001</v>
      </c>
      <c r="F76" s="11">
        <f t="shared" si="0"/>
        <v>14.290100000000002</v>
      </c>
    </row>
    <row r="77" spans="1:6" ht="20.100000000000001" customHeight="1" x14ac:dyDescent="0.25">
      <c r="A77" s="7">
        <v>74</v>
      </c>
      <c r="B77" s="14" t="s">
        <v>75</v>
      </c>
      <c r="C77" s="11">
        <v>11.81</v>
      </c>
      <c r="D77" s="12">
        <v>1</v>
      </c>
      <c r="E77" s="12">
        <v>1</v>
      </c>
      <c r="F77" s="11">
        <f t="shared" si="0"/>
        <v>11.81</v>
      </c>
    </row>
    <row r="78" spans="1:6" ht="20.100000000000001" customHeight="1" x14ac:dyDescent="0.25">
      <c r="A78" s="7">
        <v>75</v>
      </c>
      <c r="B78" s="14" t="s">
        <v>76</v>
      </c>
      <c r="C78" s="11">
        <v>11.81</v>
      </c>
      <c r="D78" s="12">
        <v>1</v>
      </c>
      <c r="E78" s="12">
        <v>1.1000000000000001</v>
      </c>
      <c r="F78" s="11">
        <f t="shared" si="0"/>
        <v>12.991000000000001</v>
      </c>
    </row>
    <row r="79" spans="1:6" ht="20.100000000000001" customHeight="1" x14ac:dyDescent="0.25">
      <c r="A79" s="7">
        <v>76</v>
      </c>
      <c r="B79" s="14" t="s">
        <v>77</v>
      </c>
      <c r="C79" s="11">
        <v>11.81</v>
      </c>
      <c r="D79" s="12">
        <v>1</v>
      </c>
      <c r="E79" s="12">
        <v>1.1000000000000001</v>
      </c>
      <c r="F79" s="11">
        <f t="shared" si="0"/>
        <v>12.991000000000001</v>
      </c>
    </row>
    <row r="80" spans="1:6" ht="20.100000000000001" customHeight="1" x14ac:dyDescent="0.25">
      <c r="A80" s="7">
        <v>77</v>
      </c>
      <c r="B80" s="14" t="s">
        <v>78</v>
      </c>
      <c r="C80" s="11">
        <v>11.81</v>
      </c>
      <c r="D80" s="12">
        <v>1</v>
      </c>
      <c r="E80" s="12">
        <v>1.1000000000000001</v>
      </c>
      <c r="F80" s="11">
        <f t="shared" si="0"/>
        <v>12.991000000000001</v>
      </c>
    </row>
    <row r="81" spans="1:6" ht="20.100000000000001" customHeight="1" x14ac:dyDescent="0.25">
      <c r="A81" s="7">
        <v>78</v>
      </c>
      <c r="B81" s="14" t="s">
        <v>79</v>
      </c>
      <c r="C81" s="11">
        <v>11.81</v>
      </c>
      <c r="D81" s="12">
        <v>1</v>
      </c>
      <c r="E81" s="12">
        <v>1.1000000000000001</v>
      </c>
      <c r="F81" s="11">
        <f t="shared" si="0"/>
        <v>12.991000000000001</v>
      </c>
    </row>
    <row r="82" spans="1:6" ht="20.100000000000001" customHeight="1" x14ac:dyDescent="0.25">
      <c r="A82" s="7">
        <v>79</v>
      </c>
      <c r="B82" s="14" t="s">
        <v>80</v>
      </c>
      <c r="C82" s="11">
        <v>11.81</v>
      </c>
      <c r="D82" s="12">
        <v>1</v>
      </c>
      <c r="E82" s="12">
        <v>1.1000000000000001</v>
      </c>
      <c r="F82" s="11">
        <f t="shared" si="0"/>
        <v>12.991000000000001</v>
      </c>
    </row>
    <row r="83" spans="1:6" ht="20.100000000000001" customHeight="1" x14ac:dyDescent="0.25">
      <c r="A83" s="7">
        <v>80</v>
      </c>
      <c r="B83" s="14" t="s">
        <v>81</v>
      </c>
      <c r="C83" s="11">
        <v>11.81</v>
      </c>
      <c r="D83" s="12">
        <v>1</v>
      </c>
      <c r="E83" s="12">
        <v>1.1000000000000001</v>
      </c>
      <c r="F83" s="11">
        <f t="shared" si="0"/>
        <v>12.991000000000001</v>
      </c>
    </row>
    <row r="84" spans="1:6" ht="20.100000000000001" customHeight="1" x14ac:dyDescent="0.25">
      <c r="A84" s="7">
        <v>81</v>
      </c>
      <c r="B84" s="14" t="s">
        <v>82</v>
      </c>
      <c r="C84" s="11">
        <v>11.81</v>
      </c>
      <c r="D84" s="12">
        <v>1</v>
      </c>
      <c r="E84" s="12">
        <v>1.1000000000000001</v>
      </c>
      <c r="F84" s="11">
        <f t="shared" si="0"/>
        <v>12.991000000000001</v>
      </c>
    </row>
    <row r="85" spans="1:6" ht="20.100000000000001" customHeight="1" x14ac:dyDescent="0.25">
      <c r="A85" s="7">
        <v>82</v>
      </c>
      <c r="B85" s="14" t="s">
        <v>83</v>
      </c>
      <c r="C85" s="11">
        <v>11.81</v>
      </c>
      <c r="D85" s="12">
        <v>1</v>
      </c>
      <c r="E85" s="12">
        <v>1.1000000000000001</v>
      </c>
      <c r="F85" s="11">
        <f>C82*D82*E82</f>
        <v>12.991000000000001</v>
      </c>
    </row>
    <row r="86" spans="1:6" ht="20.100000000000001" customHeight="1" x14ac:dyDescent="0.25">
      <c r="A86" s="7">
        <v>83</v>
      </c>
      <c r="B86" s="14" t="s">
        <v>84</v>
      </c>
      <c r="C86" s="11">
        <v>11.81</v>
      </c>
      <c r="D86" s="12">
        <v>1.1000000000000001</v>
      </c>
      <c r="E86" s="12">
        <v>1.1000000000000001</v>
      </c>
      <c r="F86" s="11">
        <f t="shared" si="0"/>
        <v>14.290100000000002</v>
      </c>
    </row>
    <row r="87" spans="1:6" ht="20.100000000000001" customHeight="1" x14ac:dyDescent="0.25">
      <c r="A87" s="7">
        <v>84</v>
      </c>
      <c r="B87" s="14" t="s">
        <v>85</v>
      </c>
      <c r="C87" s="11">
        <v>11.81</v>
      </c>
      <c r="D87" s="12">
        <v>1.1000000000000001</v>
      </c>
      <c r="E87" s="12">
        <v>1.1000000000000001</v>
      </c>
      <c r="F87" s="11">
        <f t="shared" si="0"/>
        <v>14.290100000000002</v>
      </c>
    </row>
    <row r="88" spans="1:6" ht="20.100000000000001" customHeight="1" x14ac:dyDescent="0.25">
      <c r="A88" s="7">
        <v>85</v>
      </c>
      <c r="B88" s="14" t="s">
        <v>86</v>
      </c>
      <c r="C88" s="11">
        <v>11.81</v>
      </c>
      <c r="D88" s="12">
        <v>1.1000000000000001</v>
      </c>
      <c r="E88" s="12">
        <v>1.1000000000000001</v>
      </c>
      <c r="F88" s="11">
        <f t="shared" si="0"/>
        <v>14.290100000000002</v>
      </c>
    </row>
    <row r="89" spans="1:6" ht="20.100000000000001" customHeight="1" x14ac:dyDescent="0.25">
      <c r="A89" s="7">
        <v>86</v>
      </c>
      <c r="B89" s="14" t="s">
        <v>87</v>
      </c>
      <c r="C89" s="11">
        <v>11.81</v>
      </c>
      <c r="D89" s="12">
        <v>1.1000000000000001</v>
      </c>
      <c r="E89" s="12">
        <v>1.1000000000000001</v>
      </c>
      <c r="F89" s="11">
        <f t="shared" si="0"/>
        <v>14.290100000000002</v>
      </c>
    </row>
    <row r="90" spans="1:6" ht="20.100000000000001" customHeight="1" x14ac:dyDescent="0.25">
      <c r="A90" s="7">
        <v>87</v>
      </c>
      <c r="B90" s="14" t="s">
        <v>88</v>
      </c>
      <c r="C90" s="11">
        <v>11.81</v>
      </c>
      <c r="D90" s="12">
        <v>1.1000000000000001</v>
      </c>
      <c r="E90" s="12">
        <v>1.1000000000000001</v>
      </c>
      <c r="F90" s="11">
        <f t="shared" si="0"/>
        <v>14.290100000000002</v>
      </c>
    </row>
    <row r="91" spans="1:6" ht="20.100000000000001" customHeight="1" x14ac:dyDescent="0.25">
      <c r="A91" s="7">
        <v>88</v>
      </c>
      <c r="B91" s="14" t="s">
        <v>89</v>
      </c>
      <c r="C91" s="11">
        <v>11.81</v>
      </c>
      <c r="D91" s="12">
        <v>1.1000000000000001</v>
      </c>
      <c r="E91" s="12">
        <v>1.1000000000000001</v>
      </c>
      <c r="F91" s="11">
        <f t="shared" si="0"/>
        <v>14.290100000000002</v>
      </c>
    </row>
    <row r="92" spans="1:6" ht="20.100000000000001" customHeight="1" x14ac:dyDescent="0.25">
      <c r="A92" s="7">
        <v>89</v>
      </c>
      <c r="B92" s="14" t="s">
        <v>90</v>
      </c>
      <c r="C92" s="11">
        <v>11.81</v>
      </c>
      <c r="D92" s="12">
        <v>1.1000000000000001</v>
      </c>
      <c r="E92" s="12">
        <v>1.1000000000000001</v>
      </c>
      <c r="F92" s="11">
        <f t="shared" si="0"/>
        <v>14.290100000000002</v>
      </c>
    </row>
    <row r="93" spans="1:6" ht="20.100000000000001" customHeight="1" x14ac:dyDescent="0.25">
      <c r="A93" s="7">
        <v>90</v>
      </c>
      <c r="B93" s="14" t="s">
        <v>91</v>
      </c>
      <c r="C93" s="11">
        <v>11.81</v>
      </c>
      <c r="D93" s="12">
        <v>1.1000000000000001</v>
      </c>
      <c r="E93" s="12">
        <v>1.1000000000000001</v>
      </c>
      <c r="F93" s="11">
        <f t="shared" si="0"/>
        <v>14.290100000000002</v>
      </c>
    </row>
    <row r="94" spans="1:6" ht="20.100000000000001" customHeight="1" x14ac:dyDescent="0.25">
      <c r="A94" s="7">
        <v>91</v>
      </c>
      <c r="B94" s="14" t="s">
        <v>92</v>
      </c>
      <c r="C94" s="11">
        <v>11.81</v>
      </c>
      <c r="D94" s="12">
        <v>1.1000000000000001</v>
      </c>
      <c r="E94" s="12">
        <v>1.1000000000000001</v>
      </c>
      <c r="F94" s="11">
        <f t="shared" si="0"/>
        <v>14.290100000000002</v>
      </c>
    </row>
    <row r="95" spans="1:6" ht="20.100000000000001" customHeight="1" x14ac:dyDescent="0.25">
      <c r="A95" s="7">
        <v>92</v>
      </c>
      <c r="B95" s="14" t="s">
        <v>93</v>
      </c>
      <c r="C95" s="11">
        <v>11.81</v>
      </c>
      <c r="D95" s="12">
        <v>1.1000000000000001</v>
      </c>
      <c r="E95" s="12">
        <v>1</v>
      </c>
      <c r="F95" s="11">
        <f t="shared" si="0"/>
        <v>12.991000000000001</v>
      </c>
    </row>
    <row r="96" spans="1:6" ht="20.100000000000001" customHeight="1" x14ac:dyDescent="0.25">
      <c r="A96" s="7">
        <v>93</v>
      </c>
      <c r="B96" s="14" t="s">
        <v>94</v>
      </c>
      <c r="C96" s="11">
        <v>11.81</v>
      </c>
      <c r="D96" s="12">
        <v>1</v>
      </c>
      <c r="E96" s="12">
        <v>1.1000000000000001</v>
      </c>
      <c r="F96" s="11">
        <f t="shared" si="0"/>
        <v>12.991000000000001</v>
      </c>
    </row>
    <row r="97" spans="1:6" ht="20.100000000000001" customHeight="1" x14ac:dyDescent="0.25">
      <c r="A97" s="7">
        <v>94</v>
      </c>
      <c r="B97" s="14" t="s">
        <v>95</v>
      </c>
      <c r="C97" s="11">
        <v>11.81</v>
      </c>
      <c r="D97" s="12">
        <v>1</v>
      </c>
      <c r="E97" s="12">
        <v>1.1000000000000001</v>
      </c>
      <c r="F97" s="11">
        <f t="shared" si="0"/>
        <v>12.991000000000001</v>
      </c>
    </row>
    <row r="98" spans="1:6" ht="20.100000000000001" customHeight="1" x14ac:dyDescent="0.25">
      <c r="A98" s="7">
        <v>95</v>
      </c>
      <c r="B98" s="14" t="s">
        <v>96</v>
      </c>
      <c r="C98" s="11">
        <v>11.81</v>
      </c>
      <c r="D98" s="12">
        <v>1.1000000000000001</v>
      </c>
      <c r="E98" s="12">
        <v>1.1000000000000001</v>
      </c>
      <c r="F98" s="11">
        <f t="shared" si="0"/>
        <v>14.290100000000002</v>
      </c>
    </row>
    <row r="99" spans="1:6" ht="20.100000000000001" customHeight="1" x14ac:dyDescent="0.25">
      <c r="A99" s="7">
        <v>96</v>
      </c>
      <c r="B99" s="14" t="s">
        <v>97</v>
      </c>
      <c r="C99" s="11">
        <v>11.81</v>
      </c>
      <c r="D99" s="12">
        <v>1.1000000000000001</v>
      </c>
      <c r="E99" s="12">
        <v>1.1000000000000001</v>
      </c>
      <c r="F99" s="11">
        <f t="shared" ref="F99:F105" si="1">C99*D99*E99</f>
        <v>14.290100000000002</v>
      </c>
    </row>
    <row r="100" spans="1:6" ht="20.100000000000001" customHeight="1" x14ac:dyDescent="0.25">
      <c r="A100" s="7">
        <v>97</v>
      </c>
      <c r="B100" s="14" t="s">
        <v>98</v>
      </c>
      <c r="C100" s="11">
        <v>11.81</v>
      </c>
      <c r="D100" s="12">
        <v>1.1000000000000001</v>
      </c>
      <c r="E100" s="12">
        <v>1.1000000000000001</v>
      </c>
      <c r="F100" s="11">
        <f t="shared" si="1"/>
        <v>14.290100000000002</v>
      </c>
    </row>
    <row r="101" spans="1:6" ht="20.100000000000001" customHeight="1" x14ac:dyDescent="0.25">
      <c r="A101" s="7">
        <v>98</v>
      </c>
      <c r="B101" s="14" t="s">
        <v>99</v>
      </c>
      <c r="C101" s="11">
        <v>11.81</v>
      </c>
      <c r="D101" s="12">
        <v>1.1000000000000001</v>
      </c>
      <c r="E101" s="12">
        <v>1.1000000000000001</v>
      </c>
      <c r="F101" s="11">
        <f t="shared" si="1"/>
        <v>14.290100000000002</v>
      </c>
    </row>
    <row r="102" spans="1:6" ht="20.100000000000001" customHeight="1" x14ac:dyDescent="0.25">
      <c r="A102" s="7">
        <v>99</v>
      </c>
      <c r="B102" s="14" t="s">
        <v>100</v>
      </c>
      <c r="C102" s="11">
        <v>11.81</v>
      </c>
      <c r="D102" s="12">
        <v>1.1000000000000001</v>
      </c>
      <c r="E102" s="12">
        <v>1.1000000000000001</v>
      </c>
      <c r="F102" s="11">
        <f t="shared" si="1"/>
        <v>14.290100000000002</v>
      </c>
    </row>
    <row r="103" spans="1:6" ht="20.100000000000001" customHeight="1" x14ac:dyDescent="0.25">
      <c r="A103" s="7">
        <v>100</v>
      </c>
      <c r="B103" s="14" t="s">
        <v>101</v>
      </c>
      <c r="C103" s="11">
        <v>11.81</v>
      </c>
      <c r="D103" s="12">
        <v>1.1000000000000001</v>
      </c>
      <c r="E103" s="12">
        <v>1.1000000000000001</v>
      </c>
      <c r="F103" s="11">
        <f t="shared" si="1"/>
        <v>14.290100000000002</v>
      </c>
    </row>
    <row r="104" spans="1:6" ht="20.100000000000001" customHeight="1" x14ac:dyDescent="0.25">
      <c r="A104" s="7">
        <v>101</v>
      </c>
      <c r="B104" s="14" t="s">
        <v>102</v>
      </c>
      <c r="C104" s="11">
        <v>11.81</v>
      </c>
      <c r="D104" s="12">
        <v>1.1000000000000001</v>
      </c>
      <c r="E104" s="12">
        <v>1.1000000000000001</v>
      </c>
      <c r="F104" s="11">
        <f t="shared" si="1"/>
        <v>14.290100000000002</v>
      </c>
    </row>
    <row r="105" spans="1:6" ht="20.100000000000001" customHeight="1" x14ac:dyDescent="0.25">
      <c r="A105" s="7">
        <v>102</v>
      </c>
      <c r="B105" s="14" t="s">
        <v>103</v>
      </c>
      <c r="C105" s="11">
        <v>11.81</v>
      </c>
      <c r="D105" s="12">
        <v>1.1000000000000001</v>
      </c>
      <c r="E105" s="12">
        <v>1.1000000000000001</v>
      </c>
      <c r="F105" s="11">
        <f t="shared" si="1"/>
        <v>14.290100000000002</v>
      </c>
    </row>
    <row r="106" spans="1:6" ht="20.25" customHeight="1" x14ac:dyDescent="0.25">
      <c r="A106" s="7">
        <v>103</v>
      </c>
      <c r="B106" s="14" t="s">
        <v>106</v>
      </c>
      <c r="C106" s="11">
        <v>11.81</v>
      </c>
      <c r="D106" s="12">
        <v>1</v>
      </c>
      <c r="E106" s="12">
        <v>1</v>
      </c>
      <c r="F106" s="11">
        <f t="shared" ref="F106:F107" si="2">C106*D106*E106</f>
        <v>11.81</v>
      </c>
    </row>
    <row r="107" spans="1:6" ht="18.75" customHeight="1" x14ac:dyDescent="0.25">
      <c r="A107" s="7">
        <v>104</v>
      </c>
      <c r="B107" s="14" t="s">
        <v>107</v>
      </c>
      <c r="C107" s="11">
        <v>11.81</v>
      </c>
      <c r="D107" s="12">
        <v>1</v>
      </c>
      <c r="E107" s="12">
        <v>1</v>
      </c>
      <c r="F107" s="11">
        <f t="shared" si="2"/>
        <v>11.81</v>
      </c>
    </row>
    <row r="108" spans="1:6" ht="21.75" customHeight="1" x14ac:dyDescent="0.25">
      <c r="A108" s="7">
        <v>105</v>
      </c>
      <c r="B108" s="14" t="s">
        <v>111</v>
      </c>
      <c r="C108" s="11">
        <v>11.81</v>
      </c>
      <c r="D108" s="12">
        <v>1</v>
      </c>
      <c r="E108" s="12">
        <v>1</v>
      </c>
      <c r="F108" s="11">
        <f t="shared" ref="F108" si="3">C108*D108*E108</f>
        <v>11.81</v>
      </c>
    </row>
    <row r="109" spans="1:6" ht="21.75" customHeight="1" x14ac:dyDescent="0.25">
      <c r="A109" s="7">
        <v>106</v>
      </c>
      <c r="B109" s="14" t="s">
        <v>112</v>
      </c>
      <c r="C109" s="11">
        <v>11.81</v>
      </c>
      <c r="D109" s="12">
        <v>1</v>
      </c>
      <c r="E109" s="12">
        <v>1</v>
      </c>
      <c r="F109" s="11">
        <f t="shared" ref="F109:F111" si="4">C109*D109*E109</f>
        <v>11.81</v>
      </c>
    </row>
    <row r="110" spans="1:6" ht="21.75" customHeight="1" x14ac:dyDescent="0.25">
      <c r="A110" s="7">
        <v>107</v>
      </c>
      <c r="B110" s="14" t="s">
        <v>113</v>
      </c>
      <c r="C110" s="11">
        <v>11.81</v>
      </c>
      <c r="D110" s="12">
        <v>1</v>
      </c>
      <c r="E110" s="12">
        <v>1</v>
      </c>
      <c r="F110" s="11">
        <f t="shared" si="4"/>
        <v>11.81</v>
      </c>
    </row>
    <row r="111" spans="1:6" ht="21.75" customHeight="1" x14ac:dyDescent="0.25">
      <c r="A111" s="7">
        <v>108</v>
      </c>
      <c r="B111" s="13" t="s">
        <v>114</v>
      </c>
      <c r="C111" s="11">
        <v>11.81</v>
      </c>
      <c r="D111" s="12">
        <v>1</v>
      </c>
      <c r="E111" s="12">
        <v>1</v>
      </c>
      <c r="F111" s="11">
        <f t="shared" si="4"/>
        <v>11.81</v>
      </c>
    </row>
    <row r="112" spans="1:6" x14ac:dyDescent="0.25">
      <c r="A112" s="15"/>
      <c r="B112" s="16"/>
      <c r="C112" s="17"/>
      <c r="D112" s="15"/>
      <c r="E112" s="15"/>
      <c r="F112" s="17"/>
    </row>
    <row r="113" spans="1:6" x14ac:dyDescent="0.25">
      <c r="A113" s="15"/>
      <c r="B113" s="16"/>
      <c r="C113" s="17"/>
      <c r="D113" s="15"/>
      <c r="E113" s="15"/>
      <c r="F113" s="17"/>
    </row>
    <row r="114" spans="1:6" x14ac:dyDescent="0.25">
      <c r="A114" s="15"/>
      <c r="B114" s="16"/>
      <c r="C114" s="17"/>
      <c r="D114" s="15"/>
      <c r="E114" s="15"/>
      <c r="F114" s="17"/>
    </row>
  </sheetData>
  <autoFilter ref="A1:F111">
    <filterColumn colId="4" showButton="0"/>
  </autoFilter>
  <mergeCells count="2">
    <mergeCell ref="A2:F2"/>
    <mergeCell ref="E1:F1"/>
  </mergeCells>
  <conditionalFormatting sqref="A112">
    <cfRule type="duplicateValues" dxfId="4" priority="32"/>
  </conditionalFormatting>
  <conditionalFormatting sqref="B59:B111 B4:B56">
    <cfRule type="duplicateValues" dxfId="3" priority="113"/>
    <cfRule type="duplicateValues" dxfId="2" priority="114"/>
    <cfRule type="duplicateValues" dxfId="1" priority="115"/>
    <cfRule type="duplicateValues" dxfId="0" priority="116"/>
  </conditionalFormatting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5"/>
  <sheetViews>
    <sheetView zoomScaleNormal="100" workbookViewId="0">
      <selection sqref="A1:B155"/>
    </sheetView>
  </sheetViews>
  <sheetFormatPr defaultRowHeight="15" x14ac:dyDescent="0.25"/>
  <cols>
    <col min="1" max="1" width="36.5703125" customWidth="1"/>
    <col min="2" max="2" width="33.42578125" customWidth="1"/>
  </cols>
  <sheetData>
    <row r="1" spans="1:2" x14ac:dyDescent="0.25">
      <c r="A1" s="18" t="s">
        <v>146</v>
      </c>
      <c r="B1" s="18" t="s">
        <v>135</v>
      </c>
    </row>
    <row r="2" spans="1:2" x14ac:dyDescent="0.25">
      <c r="A2" s="18" t="s">
        <v>146</v>
      </c>
      <c r="B2" s="18">
        <v>42</v>
      </c>
    </row>
    <row r="3" spans="1:2" x14ac:dyDescent="0.25">
      <c r="A3" s="18" t="s">
        <v>146</v>
      </c>
      <c r="B3" s="18">
        <v>56</v>
      </c>
    </row>
    <row r="4" spans="1:2" x14ac:dyDescent="0.25">
      <c r="A4" s="18" t="s">
        <v>122</v>
      </c>
      <c r="B4" s="18">
        <v>15</v>
      </c>
    </row>
    <row r="5" spans="1:2" x14ac:dyDescent="0.25">
      <c r="A5" s="18" t="s">
        <v>122</v>
      </c>
      <c r="B5" s="18">
        <v>17</v>
      </c>
    </row>
    <row r="6" spans="1:2" x14ac:dyDescent="0.25">
      <c r="A6" s="18" t="s">
        <v>124</v>
      </c>
      <c r="B6" s="18" t="s">
        <v>136</v>
      </c>
    </row>
    <row r="7" spans="1:2" x14ac:dyDescent="0.25">
      <c r="A7" s="18" t="s">
        <v>124</v>
      </c>
      <c r="B7" s="18">
        <v>35</v>
      </c>
    </row>
    <row r="8" spans="1:2" x14ac:dyDescent="0.25">
      <c r="A8" s="18" t="s">
        <v>124</v>
      </c>
      <c r="B8" s="18">
        <v>37</v>
      </c>
    </row>
    <row r="9" spans="1:2" x14ac:dyDescent="0.25">
      <c r="A9" s="18" t="s">
        <v>124</v>
      </c>
      <c r="B9" s="18">
        <v>39</v>
      </c>
    </row>
    <row r="10" spans="1:2" x14ac:dyDescent="0.25">
      <c r="A10" s="18" t="s">
        <v>124</v>
      </c>
      <c r="B10" s="18">
        <v>46</v>
      </c>
    </row>
    <row r="11" spans="1:2" x14ac:dyDescent="0.25">
      <c r="A11" s="18" t="s">
        <v>124</v>
      </c>
      <c r="B11" s="18">
        <v>48</v>
      </c>
    </row>
    <row r="12" spans="1:2" x14ac:dyDescent="0.25">
      <c r="A12" s="18" t="s">
        <v>124</v>
      </c>
      <c r="B12" s="18">
        <v>50</v>
      </c>
    </row>
    <row r="13" spans="1:2" x14ac:dyDescent="0.25">
      <c r="A13" s="18" t="s">
        <v>124</v>
      </c>
      <c r="B13" s="18" t="s">
        <v>137</v>
      </c>
    </row>
    <row r="14" spans="1:2" x14ac:dyDescent="0.25">
      <c r="A14" s="18" t="s">
        <v>124</v>
      </c>
      <c r="B14" s="18">
        <v>55</v>
      </c>
    </row>
    <row r="15" spans="1:2" x14ac:dyDescent="0.25">
      <c r="A15" s="18" t="s">
        <v>124</v>
      </c>
      <c r="B15" s="18">
        <v>59</v>
      </c>
    </row>
    <row r="16" spans="1:2" x14ac:dyDescent="0.25">
      <c r="A16" s="18" t="s">
        <v>147</v>
      </c>
      <c r="B16" s="18">
        <v>1</v>
      </c>
    </row>
    <row r="17" spans="1:2" x14ac:dyDescent="0.25">
      <c r="A17" s="18" t="s">
        <v>147</v>
      </c>
      <c r="B17" s="18" t="s">
        <v>138</v>
      </c>
    </row>
    <row r="18" spans="1:2" x14ac:dyDescent="0.25">
      <c r="A18" s="18" t="s">
        <v>147</v>
      </c>
      <c r="B18" s="18">
        <v>3</v>
      </c>
    </row>
    <row r="19" spans="1:2" x14ac:dyDescent="0.25">
      <c r="A19" s="18" t="s">
        <v>147</v>
      </c>
      <c r="B19" s="18">
        <v>4</v>
      </c>
    </row>
    <row r="20" spans="1:2" x14ac:dyDescent="0.25">
      <c r="A20" s="18" t="s">
        <v>147</v>
      </c>
      <c r="B20" s="18">
        <v>5</v>
      </c>
    </row>
    <row r="21" spans="1:2" x14ac:dyDescent="0.25">
      <c r="A21" s="18" t="s">
        <v>147</v>
      </c>
      <c r="B21" s="18">
        <v>6</v>
      </c>
    </row>
    <row r="22" spans="1:2" x14ac:dyDescent="0.25">
      <c r="A22" s="18" t="s">
        <v>147</v>
      </c>
      <c r="B22" s="18">
        <v>7</v>
      </c>
    </row>
    <row r="23" spans="1:2" x14ac:dyDescent="0.25">
      <c r="A23" s="18" t="s">
        <v>147</v>
      </c>
      <c r="B23" s="18">
        <v>8</v>
      </c>
    </row>
    <row r="24" spans="1:2" x14ac:dyDescent="0.25">
      <c r="A24" s="18" t="s">
        <v>147</v>
      </c>
      <c r="B24" s="18">
        <v>9</v>
      </c>
    </row>
    <row r="25" spans="1:2" x14ac:dyDescent="0.25">
      <c r="A25" s="18" t="s">
        <v>147</v>
      </c>
      <c r="B25" s="18">
        <v>10</v>
      </c>
    </row>
    <row r="26" spans="1:2" x14ac:dyDescent="0.25">
      <c r="A26" s="18" t="s">
        <v>147</v>
      </c>
      <c r="B26" s="18">
        <v>11</v>
      </c>
    </row>
    <row r="27" spans="1:2" x14ac:dyDescent="0.25">
      <c r="A27" s="18" t="s">
        <v>147</v>
      </c>
      <c r="B27" s="18">
        <v>12</v>
      </c>
    </row>
    <row r="28" spans="1:2" x14ac:dyDescent="0.25">
      <c r="A28" s="18" t="s">
        <v>148</v>
      </c>
      <c r="B28" s="18">
        <v>1</v>
      </c>
    </row>
    <row r="29" spans="1:2" x14ac:dyDescent="0.25">
      <c r="A29" s="18" t="s">
        <v>148</v>
      </c>
      <c r="B29" s="21" t="s">
        <v>159</v>
      </c>
    </row>
    <row r="30" spans="1:2" x14ac:dyDescent="0.25">
      <c r="A30" s="18" t="s">
        <v>148</v>
      </c>
      <c r="B30" s="18">
        <v>14</v>
      </c>
    </row>
    <row r="31" spans="1:2" x14ac:dyDescent="0.25">
      <c r="A31" s="18" t="s">
        <v>148</v>
      </c>
      <c r="B31" s="18">
        <v>40</v>
      </c>
    </row>
    <row r="32" spans="1:2" x14ac:dyDescent="0.25">
      <c r="A32" s="18" t="s">
        <v>148</v>
      </c>
      <c r="B32" s="18">
        <v>47</v>
      </c>
    </row>
    <row r="33" spans="1:2" x14ac:dyDescent="0.25">
      <c r="A33" s="18" t="s">
        <v>149</v>
      </c>
      <c r="B33" s="18">
        <v>2</v>
      </c>
    </row>
    <row r="34" spans="1:2" x14ac:dyDescent="0.25">
      <c r="A34" s="18" t="s">
        <v>149</v>
      </c>
      <c r="B34" s="18">
        <v>23</v>
      </c>
    </row>
    <row r="35" spans="1:2" x14ac:dyDescent="0.25">
      <c r="A35" s="18" t="s">
        <v>149</v>
      </c>
      <c r="B35" s="18">
        <v>30</v>
      </c>
    </row>
    <row r="36" spans="1:2" x14ac:dyDescent="0.25">
      <c r="A36" s="18" t="s">
        <v>149</v>
      </c>
      <c r="B36" s="18">
        <v>32</v>
      </c>
    </row>
    <row r="37" spans="1:2" x14ac:dyDescent="0.25">
      <c r="A37" s="18" t="s">
        <v>149</v>
      </c>
      <c r="B37" s="18" t="s">
        <v>139</v>
      </c>
    </row>
    <row r="38" spans="1:2" x14ac:dyDescent="0.25">
      <c r="A38" s="18" t="s">
        <v>149</v>
      </c>
      <c r="B38" s="18">
        <v>39</v>
      </c>
    </row>
    <row r="39" spans="1:2" x14ac:dyDescent="0.25">
      <c r="A39" s="18" t="s">
        <v>149</v>
      </c>
      <c r="B39" s="18">
        <v>49</v>
      </c>
    </row>
    <row r="40" spans="1:2" x14ac:dyDescent="0.25">
      <c r="A40" s="18" t="s">
        <v>149</v>
      </c>
      <c r="B40" s="18" t="s">
        <v>140</v>
      </c>
    </row>
    <row r="41" spans="1:2" x14ac:dyDescent="0.25">
      <c r="A41" s="18" t="s">
        <v>149</v>
      </c>
      <c r="B41" s="18">
        <v>55</v>
      </c>
    </row>
    <row r="42" spans="1:2" x14ac:dyDescent="0.25">
      <c r="A42" s="18" t="s">
        <v>149</v>
      </c>
      <c r="B42" s="18">
        <v>72</v>
      </c>
    </row>
    <row r="43" spans="1:2" x14ac:dyDescent="0.25">
      <c r="A43" s="18" t="s">
        <v>149</v>
      </c>
      <c r="B43" s="18">
        <v>74</v>
      </c>
    </row>
    <row r="44" spans="1:2" x14ac:dyDescent="0.25">
      <c r="A44" s="18" t="s">
        <v>149</v>
      </c>
      <c r="B44" s="18">
        <v>76</v>
      </c>
    </row>
    <row r="45" spans="1:2" x14ac:dyDescent="0.25">
      <c r="A45" s="18" t="s">
        <v>150</v>
      </c>
      <c r="B45" s="18">
        <v>16</v>
      </c>
    </row>
    <row r="46" spans="1:2" x14ac:dyDescent="0.25">
      <c r="A46" s="18" t="s">
        <v>150</v>
      </c>
      <c r="B46" s="18">
        <v>18</v>
      </c>
    </row>
    <row r="47" spans="1:2" x14ac:dyDescent="0.25">
      <c r="A47" s="18" t="s">
        <v>150</v>
      </c>
      <c r="B47" s="18">
        <v>19</v>
      </c>
    </row>
    <row r="48" spans="1:2" x14ac:dyDescent="0.25">
      <c r="A48" s="18" t="s">
        <v>150</v>
      </c>
      <c r="B48" s="18" t="s">
        <v>141</v>
      </c>
    </row>
    <row r="49" spans="1:2" x14ac:dyDescent="0.25">
      <c r="A49" s="18" t="s">
        <v>150</v>
      </c>
      <c r="B49" s="18">
        <v>25</v>
      </c>
    </row>
    <row r="50" spans="1:2" x14ac:dyDescent="0.25">
      <c r="A50" s="18" t="s">
        <v>150</v>
      </c>
      <c r="B50" s="18">
        <v>26</v>
      </c>
    </row>
    <row r="51" spans="1:2" x14ac:dyDescent="0.25">
      <c r="A51" s="18" t="s">
        <v>150</v>
      </c>
      <c r="B51" s="20" t="s">
        <v>160</v>
      </c>
    </row>
    <row r="52" spans="1:2" x14ac:dyDescent="0.25">
      <c r="A52" s="18" t="s">
        <v>150</v>
      </c>
      <c r="B52" s="18" t="s">
        <v>142</v>
      </c>
    </row>
    <row r="53" spans="1:2" x14ac:dyDescent="0.25">
      <c r="A53" s="18" t="s">
        <v>150</v>
      </c>
      <c r="B53" s="18">
        <v>45</v>
      </c>
    </row>
    <row r="54" spans="1:2" x14ac:dyDescent="0.25">
      <c r="A54" s="18" t="s">
        <v>150</v>
      </c>
      <c r="B54" s="18" t="s">
        <v>143</v>
      </c>
    </row>
    <row r="55" spans="1:2" x14ac:dyDescent="0.25">
      <c r="A55" s="18" t="s">
        <v>150</v>
      </c>
      <c r="B55" s="18">
        <v>56</v>
      </c>
    </row>
    <row r="56" spans="1:2" x14ac:dyDescent="0.25">
      <c r="A56" s="18" t="s">
        <v>150</v>
      </c>
      <c r="B56" s="18">
        <v>67</v>
      </c>
    </row>
    <row r="57" spans="1:2" x14ac:dyDescent="0.25">
      <c r="A57" s="18" t="s">
        <v>151</v>
      </c>
      <c r="B57" s="19" t="s">
        <v>161</v>
      </c>
    </row>
    <row r="58" spans="1:2" x14ac:dyDescent="0.25">
      <c r="A58" s="18" t="s">
        <v>151</v>
      </c>
      <c r="B58" s="18">
        <v>4</v>
      </c>
    </row>
    <row r="59" spans="1:2" x14ac:dyDescent="0.25">
      <c r="A59" s="18" t="s">
        <v>151</v>
      </c>
      <c r="B59" s="18">
        <v>10</v>
      </c>
    </row>
    <row r="60" spans="1:2" x14ac:dyDescent="0.25">
      <c r="A60" s="18" t="s">
        <v>151</v>
      </c>
      <c r="B60" s="18">
        <v>14</v>
      </c>
    </row>
    <row r="61" spans="1:2" x14ac:dyDescent="0.25">
      <c r="A61" s="18" t="s">
        <v>151</v>
      </c>
      <c r="B61" s="18">
        <v>17</v>
      </c>
    </row>
    <row r="62" spans="1:2" x14ac:dyDescent="0.25">
      <c r="A62" s="18" t="s">
        <v>151</v>
      </c>
      <c r="B62" s="18">
        <v>19</v>
      </c>
    </row>
    <row r="63" spans="1:2" x14ac:dyDescent="0.25">
      <c r="A63" s="18" t="s">
        <v>151</v>
      </c>
      <c r="B63" s="18">
        <v>20</v>
      </c>
    </row>
    <row r="64" spans="1:2" x14ac:dyDescent="0.25">
      <c r="A64" s="18" t="s">
        <v>151</v>
      </c>
      <c r="B64" s="18">
        <v>23</v>
      </c>
    </row>
    <row r="65" spans="1:2" x14ac:dyDescent="0.25">
      <c r="A65" s="18" t="s">
        <v>151</v>
      </c>
      <c r="B65" s="18">
        <v>30</v>
      </c>
    </row>
    <row r="66" spans="1:2" x14ac:dyDescent="0.25">
      <c r="A66" s="18" t="s">
        <v>151</v>
      </c>
      <c r="B66" s="18">
        <v>32</v>
      </c>
    </row>
    <row r="67" spans="1:2" x14ac:dyDescent="0.25">
      <c r="A67" s="18" t="s">
        <v>151</v>
      </c>
      <c r="B67" s="18">
        <v>33</v>
      </c>
    </row>
    <row r="68" spans="1:2" x14ac:dyDescent="0.25">
      <c r="A68" s="18" t="s">
        <v>151</v>
      </c>
      <c r="B68" s="18">
        <v>34</v>
      </c>
    </row>
    <row r="69" spans="1:2" x14ac:dyDescent="0.25">
      <c r="A69" s="18" t="s">
        <v>151</v>
      </c>
      <c r="B69" s="18">
        <v>35</v>
      </c>
    </row>
    <row r="70" spans="1:2" x14ac:dyDescent="0.25">
      <c r="A70" s="18" t="s">
        <v>152</v>
      </c>
      <c r="B70" s="18">
        <v>2</v>
      </c>
    </row>
    <row r="71" spans="1:2" x14ac:dyDescent="0.25">
      <c r="A71" s="18" t="s">
        <v>152</v>
      </c>
      <c r="B71" s="18">
        <v>3</v>
      </c>
    </row>
    <row r="72" spans="1:2" x14ac:dyDescent="0.25">
      <c r="A72" s="18" t="s">
        <v>152</v>
      </c>
      <c r="B72" s="18">
        <v>4</v>
      </c>
    </row>
    <row r="73" spans="1:2" x14ac:dyDescent="0.25">
      <c r="A73" s="18" t="s">
        <v>152</v>
      </c>
      <c r="B73" s="18">
        <v>5</v>
      </c>
    </row>
    <row r="74" spans="1:2" x14ac:dyDescent="0.25">
      <c r="A74" s="18" t="s">
        <v>152</v>
      </c>
      <c r="B74" s="18">
        <v>6</v>
      </c>
    </row>
    <row r="75" spans="1:2" x14ac:dyDescent="0.25">
      <c r="A75" s="18" t="s">
        <v>152</v>
      </c>
      <c r="B75" s="18">
        <v>7</v>
      </c>
    </row>
    <row r="76" spans="1:2" x14ac:dyDescent="0.25">
      <c r="A76" s="18" t="s">
        <v>152</v>
      </c>
      <c r="B76" s="18">
        <v>8</v>
      </c>
    </row>
    <row r="77" spans="1:2" x14ac:dyDescent="0.25">
      <c r="A77" s="18" t="s">
        <v>152</v>
      </c>
      <c r="B77" s="18">
        <v>9</v>
      </c>
    </row>
    <row r="78" spans="1:2" x14ac:dyDescent="0.25">
      <c r="A78" s="18" t="s">
        <v>152</v>
      </c>
      <c r="B78" s="18">
        <v>10</v>
      </c>
    </row>
    <row r="79" spans="1:2" x14ac:dyDescent="0.25">
      <c r="A79" s="18" t="s">
        <v>152</v>
      </c>
      <c r="B79" s="18">
        <v>11</v>
      </c>
    </row>
    <row r="80" spans="1:2" x14ac:dyDescent="0.25">
      <c r="A80" s="18" t="s">
        <v>152</v>
      </c>
      <c r="B80" s="18">
        <v>12</v>
      </c>
    </row>
    <row r="81" spans="1:2" x14ac:dyDescent="0.25">
      <c r="A81" s="18" t="s">
        <v>152</v>
      </c>
      <c r="B81" s="18">
        <v>13</v>
      </c>
    </row>
    <row r="82" spans="1:2" x14ac:dyDescent="0.25">
      <c r="A82" s="18" t="s">
        <v>152</v>
      </c>
      <c r="B82" s="18">
        <v>14</v>
      </c>
    </row>
    <row r="83" spans="1:2" x14ac:dyDescent="0.25">
      <c r="A83" s="18" t="s">
        <v>152</v>
      </c>
      <c r="B83" s="18">
        <v>15</v>
      </c>
    </row>
    <row r="84" spans="1:2" x14ac:dyDescent="0.25">
      <c r="A84" s="18" t="s">
        <v>152</v>
      </c>
      <c r="B84" s="18">
        <v>16</v>
      </c>
    </row>
    <row r="85" spans="1:2" x14ac:dyDescent="0.25">
      <c r="A85" s="18" t="s">
        <v>152</v>
      </c>
      <c r="B85" s="18">
        <v>17</v>
      </c>
    </row>
    <row r="86" spans="1:2" x14ac:dyDescent="0.25">
      <c r="A86" s="18" t="s">
        <v>152</v>
      </c>
      <c r="B86" s="18">
        <v>18</v>
      </c>
    </row>
    <row r="87" spans="1:2" x14ac:dyDescent="0.25">
      <c r="A87" s="18" t="s">
        <v>152</v>
      </c>
      <c r="B87" s="18">
        <v>19</v>
      </c>
    </row>
    <row r="88" spans="1:2" x14ac:dyDescent="0.25">
      <c r="A88" s="18" t="s">
        <v>152</v>
      </c>
      <c r="B88" s="18">
        <v>20</v>
      </c>
    </row>
    <row r="89" spans="1:2" x14ac:dyDescent="0.25">
      <c r="A89" s="18" t="s">
        <v>109</v>
      </c>
      <c r="B89" s="18">
        <v>4</v>
      </c>
    </row>
    <row r="90" spans="1:2" x14ac:dyDescent="0.25">
      <c r="A90" s="18" t="s">
        <v>109</v>
      </c>
      <c r="B90" s="18">
        <v>5</v>
      </c>
    </row>
    <row r="91" spans="1:2" x14ac:dyDescent="0.25">
      <c r="A91" s="18" t="s">
        <v>153</v>
      </c>
      <c r="B91" s="18">
        <v>6</v>
      </c>
    </row>
    <row r="92" spans="1:2" x14ac:dyDescent="0.25">
      <c r="A92" s="18" t="s">
        <v>154</v>
      </c>
      <c r="B92" s="18">
        <v>3</v>
      </c>
    </row>
    <row r="93" spans="1:2" x14ac:dyDescent="0.25">
      <c r="A93" s="18" t="s">
        <v>154</v>
      </c>
      <c r="B93" s="18">
        <v>17</v>
      </c>
    </row>
    <row r="94" spans="1:2" x14ac:dyDescent="0.25">
      <c r="A94" s="18" t="s">
        <v>155</v>
      </c>
      <c r="B94" s="18">
        <v>2</v>
      </c>
    </row>
    <row r="95" spans="1:2" x14ac:dyDescent="0.25">
      <c r="A95" s="18" t="s">
        <v>155</v>
      </c>
      <c r="B95" s="18" t="s">
        <v>144</v>
      </c>
    </row>
    <row r="96" spans="1:2" x14ac:dyDescent="0.25">
      <c r="A96" s="18" t="s">
        <v>156</v>
      </c>
      <c r="B96" s="18">
        <v>10</v>
      </c>
    </row>
    <row r="97" spans="1:2" x14ac:dyDescent="0.25">
      <c r="A97" s="18" t="s">
        <v>156</v>
      </c>
      <c r="B97" s="18">
        <v>12</v>
      </c>
    </row>
    <row r="98" spans="1:2" x14ac:dyDescent="0.25">
      <c r="A98" s="18" t="s">
        <v>156</v>
      </c>
      <c r="B98" s="18">
        <v>41</v>
      </c>
    </row>
    <row r="99" spans="1:2" x14ac:dyDescent="0.25">
      <c r="A99" s="18" t="s">
        <v>157</v>
      </c>
      <c r="B99" s="18" t="s">
        <v>145</v>
      </c>
    </row>
    <row r="100" spans="1:2" x14ac:dyDescent="0.25">
      <c r="A100" s="18" t="s">
        <v>157</v>
      </c>
      <c r="B100" s="18">
        <v>75</v>
      </c>
    </row>
    <row r="101" spans="1:2" x14ac:dyDescent="0.25">
      <c r="A101" s="18" t="s">
        <v>158</v>
      </c>
      <c r="B101" s="18">
        <v>3</v>
      </c>
    </row>
    <row r="102" spans="1:2" x14ac:dyDescent="0.25">
      <c r="A102" s="18" t="s">
        <v>158</v>
      </c>
      <c r="B102" s="18">
        <v>4</v>
      </c>
    </row>
    <row r="103" spans="1:2" x14ac:dyDescent="0.25">
      <c r="A103" s="18" t="s">
        <v>158</v>
      </c>
      <c r="B103" s="18">
        <v>5</v>
      </c>
    </row>
    <row r="104" spans="1:2" x14ac:dyDescent="0.25">
      <c r="A104" s="18" t="s">
        <v>158</v>
      </c>
      <c r="B104" s="18">
        <v>6</v>
      </c>
    </row>
    <row r="105" spans="1:2" x14ac:dyDescent="0.25">
      <c r="A105" s="18" t="s">
        <v>158</v>
      </c>
      <c r="B105" s="18">
        <v>7</v>
      </c>
    </row>
    <row r="106" spans="1:2" x14ac:dyDescent="0.25">
      <c r="A106" s="18" t="s">
        <v>158</v>
      </c>
      <c r="B106" s="18">
        <v>8</v>
      </c>
    </row>
    <row r="107" spans="1:2" x14ac:dyDescent="0.25">
      <c r="A107" s="18" t="s">
        <v>158</v>
      </c>
      <c r="B107" s="18">
        <v>10</v>
      </c>
    </row>
    <row r="108" spans="1:2" x14ac:dyDescent="0.25">
      <c r="A108" s="18" t="s">
        <v>158</v>
      </c>
      <c r="B108" s="18">
        <v>11</v>
      </c>
    </row>
    <row r="109" spans="1:2" x14ac:dyDescent="0.25">
      <c r="A109" s="18" t="s">
        <v>158</v>
      </c>
      <c r="B109" s="18">
        <v>13</v>
      </c>
    </row>
    <row r="110" spans="1:2" x14ac:dyDescent="0.25">
      <c r="A110" s="18" t="s">
        <v>158</v>
      </c>
      <c r="B110" s="18">
        <v>16</v>
      </c>
    </row>
    <row r="111" spans="1:2" x14ac:dyDescent="0.25">
      <c r="A111" s="18" t="s">
        <v>158</v>
      </c>
      <c r="B111" s="18">
        <v>18</v>
      </c>
    </row>
    <row r="112" spans="1:2" x14ac:dyDescent="0.25">
      <c r="A112" s="18" t="s">
        <v>158</v>
      </c>
      <c r="B112" s="18">
        <v>20</v>
      </c>
    </row>
    <row r="113" spans="1:2" x14ac:dyDescent="0.25">
      <c r="A113" s="18" t="s">
        <v>115</v>
      </c>
      <c r="B113" s="18">
        <v>2</v>
      </c>
    </row>
    <row r="114" spans="1:2" x14ac:dyDescent="0.25">
      <c r="A114" s="18" t="s">
        <v>116</v>
      </c>
      <c r="B114" s="18" t="s">
        <v>117</v>
      </c>
    </row>
    <row r="115" spans="1:2" x14ac:dyDescent="0.25">
      <c r="A115" s="18" t="s">
        <v>118</v>
      </c>
      <c r="B115" s="18">
        <v>14</v>
      </c>
    </row>
    <row r="116" spans="1:2" x14ac:dyDescent="0.25">
      <c r="A116" s="18" t="s">
        <v>118</v>
      </c>
      <c r="B116" s="18">
        <v>19</v>
      </c>
    </row>
    <row r="117" spans="1:2" x14ac:dyDescent="0.25">
      <c r="A117" s="18" t="s">
        <v>119</v>
      </c>
      <c r="B117" s="18">
        <v>37</v>
      </c>
    </row>
    <row r="118" spans="1:2" x14ac:dyDescent="0.25">
      <c r="A118" s="18" t="s">
        <v>119</v>
      </c>
      <c r="B118" s="18">
        <v>38</v>
      </c>
    </row>
    <row r="119" spans="1:2" x14ac:dyDescent="0.25">
      <c r="A119" s="18" t="s">
        <v>119</v>
      </c>
      <c r="B119" s="18">
        <v>39</v>
      </c>
    </row>
    <row r="120" spans="1:2" x14ac:dyDescent="0.25">
      <c r="A120" s="18" t="s">
        <v>119</v>
      </c>
      <c r="B120" s="18" t="s">
        <v>120</v>
      </c>
    </row>
    <row r="121" spans="1:2" x14ac:dyDescent="0.25">
      <c r="A121" s="18" t="s">
        <v>119</v>
      </c>
      <c r="B121" s="18">
        <v>40</v>
      </c>
    </row>
    <row r="122" spans="1:2" x14ac:dyDescent="0.25">
      <c r="A122" s="18" t="s">
        <v>121</v>
      </c>
      <c r="B122" s="18">
        <v>9</v>
      </c>
    </row>
    <row r="123" spans="1:2" x14ac:dyDescent="0.25">
      <c r="A123" s="18" t="s">
        <v>121</v>
      </c>
      <c r="B123" s="18">
        <v>76</v>
      </c>
    </row>
    <row r="124" spans="1:2" x14ac:dyDescent="0.25">
      <c r="A124" s="18" t="s">
        <v>122</v>
      </c>
      <c r="B124" s="18" t="s">
        <v>123</v>
      </c>
    </row>
    <row r="125" spans="1:2" x14ac:dyDescent="0.25">
      <c r="A125" s="18" t="s">
        <v>124</v>
      </c>
      <c r="B125" s="18">
        <v>98</v>
      </c>
    </row>
    <row r="126" spans="1:2" x14ac:dyDescent="0.25">
      <c r="A126" s="18" t="s">
        <v>124</v>
      </c>
      <c r="B126" s="18" t="s">
        <v>125</v>
      </c>
    </row>
    <row r="127" spans="1:2" x14ac:dyDescent="0.25">
      <c r="A127" s="18" t="s">
        <v>124</v>
      </c>
      <c r="B127" s="18">
        <v>106</v>
      </c>
    </row>
    <row r="128" spans="1:2" x14ac:dyDescent="0.25">
      <c r="A128" s="18" t="s">
        <v>126</v>
      </c>
      <c r="B128" s="18">
        <v>2</v>
      </c>
    </row>
    <row r="129" spans="1:2" x14ac:dyDescent="0.25">
      <c r="A129" s="18" t="s">
        <v>126</v>
      </c>
      <c r="B129" s="18">
        <v>3</v>
      </c>
    </row>
    <row r="130" spans="1:2" x14ac:dyDescent="0.25">
      <c r="A130" s="18" t="s">
        <v>127</v>
      </c>
      <c r="B130" s="18">
        <v>63</v>
      </c>
    </row>
    <row r="131" spans="1:2" x14ac:dyDescent="0.25">
      <c r="A131" s="18" t="s">
        <v>128</v>
      </c>
      <c r="B131" s="18">
        <v>3</v>
      </c>
    </row>
    <row r="132" spans="1:2" x14ac:dyDescent="0.25">
      <c r="A132" s="18" t="s">
        <v>128</v>
      </c>
      <c r="B132" s="18">
        <v>4</v>
      </c>
    </row>
    <row r="133" spans="1:2" x14ac:dyDescent="0.25">
      <c r="A133" s="18" t="s">
        <v>129</v>
      </c>
      <c r="B133" s="18">
        <v>4</v>
      </c>
    </row>
    <row r="134" spans="1:2" x14ac:dyDescent="0.25">
      <c r="A134" s="18" t="s">
        <v>130</v>
      </c>
      <c r="B134" s="18">
        <v>6</v>
      </c>
    </row>
    <row r="135" spans="1:2" x14ac:dyDescent="0.25">
      <c r="A135" s="18" t="s">
        <v>130</v>
      </c>
      <c r="B135" s="18" t="s">
        <v>131</v>
      </c>
    </row>
    <row r="136" spans="1:2" x14ac:dyDescent="0.25">
      <c r="A136" s="18" t="s">
        <v>130</v>
      </c>
      <c r="B136" s="18">
        <v>8</v>
      </c>
    </row>
    <row r="137" spans="1:2" x14ac:dyDescent="0.25">
      <c r="A137" s="18" t="s">
        <v>130</v>
      </c>
      <c r="B137" s="18">
        <v>10</v>
      </c>
    </row>
    <row r="138" spans="1:2" x14ac:dyDescent="0.25">
      <c r="A138" s="18" t="s">
        <v>130</v>
      </c>
      <c r="B138" s="18">
        <v>12</v>
      </c>
    </row>
    <row r="139" spans="1:2" x14ac:dyDescent="0.25">
      <c r="A139" s="18" t="s">
        <v>130</v>
      </c>
      <c r="B139" s="18">
        <v>14</v>
      </c>
    </row>
    <row r="140" spans="1:2" x14ac:dyDescent="0.25">
      <c r="A140" s="18" t="s">
        <v>130</v>
      </c>
      <c r="B140" s="18">
        <v>16</v>
      </c>
    </row>
    <row r="141" spans="1:2" x14ac:dyDescent="0.25">
      <c r="A141" s="18" t="s">
        <v>130</v>
      </c>
      <c r="B141" s="18">
        <v>19</v>
      </c>
    </row>
    <row r="142" spans="1:2" x14ac:dyDescent="0.25">
      <c r="A142" s="18" t="s">
        <v>130</v>
      </c>
      <c r="B142" s="18">
        <v>20</v>
      </c>
    </row>
    <row r="143" spans="1:2" x14ac:dyDescent="0.25">
      <c r="A143" s="18" t="s">
        <v>132</v>
      </c>
      <c r="B143" s="18">
        <v>22</v>
      </c>
    </row>
    <row r="144" spans="1:2" x14ac:dyDescent="0.25">
      <c r="A144" s="18" t="s">
        <v>132</v>
      </c>
      <c r="B144" s="18">
        <v>24</v>
      </c>
    </row>
    <row r="145" spans="1:2" x14ac:dyDescent="0.25">
      <c r="A145" s="18" t="s">
        <v>132</v>
      </c>
      <c r="B145" s="18">
        <v>28</v>
      </c>
    </row>
    <row r="146" spans="1:2" x14ac:dyDescent="0.25">
      <c r="A146" s="18" t="s">
        <v>132</v>
      </c>
      <c r="B146" s="18">
        <v>30</v>
      </c>
    </row>
    <row r="147" spans="1:2" x14ac:dyDescent="0.25">
      <c r="A147" s="18" t="s">
        <v>132</v>
      </c>
      <c r="B147" s="18">
        <v>38</v>
      </c>
    </row>
    <row r="148" spans="1:2" x14ac:dyDescent="0.25">
      <c r="A148" s="18" t="s">
        <v>132</v>
      </c>
      <c r="B148" s="18">
        <v>40</v>
      </c>
    </row>
    <row r="149" spans="1:2" x14ac:dyDescent="0.25">
      <c r="A149" s="18" t="s">
        <v>132</v>
      </c>
      <c r="B149" s="18">
        <v>42</v>
      </c>
    </row>
    <row r="150" spans="1:2" x14ac:dyDescent="0.25">
      <c r="A150" s="18" t="s">
        <v>132</v>
      </c>
      <c r="B150" s="18">
        <v>44</v>
      </c>
    </row>
    <row r="151" spans="1:2" x14ac:dyDescent="0.25">
      <c r="A151" s="18" t="s">
        <v>132</v>
      </c>
      <c r="B151" s="18">
        <v>61</v>
      </c>
    </row>
    <row r="152" spans="1:2" x14ac:dyDescent="0.25">
      <c r="A152" s="18" t="s">
        <v>133</v>
      </c>
      <c r="B152" s="18">
        <v>2</v>
      </c>
    </row>
    <row r="153" spans="1:2" x14ac:dyDescent="0.25">
      <c r="A153" s="18" t="s">
        <v>133</v>
      </c>
      <c r="B153" s="18">
        <v>4</v>
      </c>
    </row>
    <row r="154" spans="1:2" x14ac:dyDescent="0.25">
      <c r="A154" s="18" t="s">
        <v>134</v>
      </c>
      <c r="B154" s="18">
        <v>14</v>
      </c>
    </row>
    <row r="155" spans="1:2" x14ac:dyDescent="0.25">
      <c r="A155" s="18" t="s">
        <v>134</v>
      </c>
      <c r="B155" s="18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2024-02-29T08:27:01Z</dcterms:modified>
</cp:coreProperties>
</file>